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a4ef1a4bd431998/Documenten/Curling actuele informatie/"/>
    </mc:Choice>
  </mc:AlternateContent>
  <xr:revisionPtr revIDLastSave="21" documentId="8_{B83C4E13-A5CE-406E-91C8-6A593E27D0D2}" xr6:coauthVersionLast="47" xr6:coauthVersionMax="47" xr10:uidLastSave="{04C8D2C8-5CE2-4CA2-9403-E2ECAB170DEC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D246" i="1" l="1"/>
  <c r="H245" i="1"/>
  <c r="D186" i="1"/>
  <c r="H185" i="1"/>
  <c r="J246" i="1"/>
  <c r="J245" i="1"/>
  <c r="J186" i="1"/>
  <c r="J185" i="1"/>
  <c r="J177" i="1"/>
  <c r="H177" i="1"/>
  <c r="F177" i="1"/>
  <c r="D177" i="1"/>
  <c r="J176" i="1"/>
  <c r="H176" i="1"/>
  <c r="F176" i="1"/>
  <c r="D176" i="1"/>
  <c r="J175" i="1"/>
  <c r="H175" i="1"/>
  <c r="F175" i="1"/>
  <c r="D175" i="1"/>
  <c r="J297" i="1"/>
  <c r="H297" i="1"/>
  <c r="F297" i="1"/>
  <c r="D297" i="1"/>
  <c r="J296" i="1"/>
  <c r="H296" i="1"/>
  <c r="F296" i="1"/>
  <c r="D296" i="1"/>
  <c r="J295" i="1"/>
  <c r="H295" i="1"/>
  <c r="F295" i="1"/>
  <c r="D295" i="1"/>
  <c r="J287" i="1"/>
  <c r="H287" i="1"/>
  <c r="F287" i="1"/>
  <c r="D287" i="1"/>
  <c r="J286" i="1"/>
  <c r="H286" i="1"/>
  <c r="F286" i="1"/>
  <c r="D286" i="1"/>
  <c r="J285" i="1"/>
  <c r="H285" i="1"/>
  <c r="F285" i="1"/>
  <c r="D285" i="1"/>
  <c r="J277" i="1"/>
  <c r="H277" i="1"/>
  <c r="F277" i="1"/>
  <c r="D277" i="1"/>
  <c r="J276" i="1"/>
  <c r="H276" i="1"/>
  <c r="F276" i="1"/>
  <c r="D276" i="1"/>
  <c r="J275" i="1"/>
  <c r="H275" i="1"/>
  <c r="F275" i="1"/>
  <c r="D275" i="1"/>
  <c r="J267" i="1"/>
  <c r="H267" i="1"/>
  <c r="F267" i="1"/>
  <c r="D267" i="1"/>
  <c r="J266" i="1"/>
  <c r="H266" i="1"/>
  <c r="F266" i="1"/>
  <c r="D266" i="1"/>
  <c r="J265" i="1"/>
  <c r="H265" i="1"/>
  <c r="F265" i="1"/>
  <c r="D265" i="1"/>
  <c r="J257" i="1"/>
  <c r="H257" i="1"/>
  <c r="F257" i="1"/>
  <c r="D257" i="1"/>
  <c r="J256" i="1"/>
  <c r="H256" i="1"/>
  <c r="F256" i="1"/>
  <c r="D256" i="1"/>
  <c r="J255" i="1"/>
  <c r="H255" i="1"/>
  <c r="F255" i="1"/>
  <c r="D255" i="1"/>
  <c r="H246" i="1"/>
  <c r="F246" i="1"/>
  <c r="F245" i="1"/>
  <c r="D245" i="1"/>
  <c r="J237" i="1"/>
  <c r="H237" i="1"/>
  <c r="F237" i="1"/>
  <c r="D237" i="1"/>
  <c r="J236" i="1"/>
  <c r="H236" i="1"/>
  <c r="F236" i="1"/>
  <c r="D236" i="1"/>
  <c r="J235" i="1"/>
  <c r="H235" i="1"/>
  <c r="F235" i="1"/>
  <c r="D235" i="1"/>
  <c r="J227" i="1"/>
  <c r="H227" i="1"/>
  <c r="F227" i="1"/>
  <c r="D227" i="1"/>
  <c r="J226" i="1"/>
  <c r="H226" i="1"/>
  <c r="F226" i="1"/>
  <c r="D226" i="1"/>
  <c r="J225" i="1"/>
  <c r="H225" i="1"/>
  <c r="F225" i="1"/>
  <c r="D225" i="1"/>
  <c r="J217" i="1"/>
  <c r="H217" i="1"/>
  <c r="F217" i="1"/>
  <c r="D217" i="1"/>
  <c r="J216" i="1"/>
  <c r="H216" i="1"/>
  <c r="F216" i="1"/>
  <c r="D216" i="1"/>
  <c r="J215" i="1"/>
  <c r="H215" i="1"/>
  <c r="F215" i="1"/>
  <c r="D215" i="1"/>
  <c r="J207" i="1"/>
  <c r="H207" i="1"/>
  <c r="F207" i="1"/>
  <c r="D207" i="1"/>
  <c r="J206" i="1"/>
  <c r="H206" i="1"/>
  <c r="F206" i="1"/>
  <c r="D206" i="1"/>
  <c r="J205" i="1"/>
  <c r="H205" i="1"/>
  <c r="F205" i="1"/>
  <c r="D205" i="1"/>
  <c r="J197" i="1"/>
  <c r="H197" i="1"/>
  <c r="F197" i="1"/>
  <c r="D197" i="1"/>
  <c r="J196" i="1"/>
  <c r="H196" i="1"/>
  <c r="F196" i="1"/>
  <c r="D196" i="1"/>
  <c r="J195" i="1"/>
  <c r="H195" i="1"/>
  <c r="F195" i="1"/>
  <c r="D195" i="1"/>
  <c r="H186" i="1"/>
  <c r="F186" i="1"/>
  <c r="F185" i="1"/>
  <c r="D185" i="1"/>
  <c r="J167" i="1"/>
  <c r="H167" i="1"/>
  <c r="F167" i="1"/>
  <c r="D167" i="1"/>
  <c r="J166" i="1"/>
  <c r="H166" i="1"/>
  <c r="F166" i="1"/>
  <c r="D166" i="1"/>
  <c r="J165" i="1"/>
  <c r="H165" i="1"/>
  <c r="F165" i="1"/>
  <c r="D165" i="1"/>
  <c r="J157" i="1"/>
  <c r="H157" i="1"/>
  <c r="F157" i="1"/>
  <c r="D157" i="1"/>
  <c r="J156" i="1"/>
  <c r="H156" i="1"/>
  <c r="F156" i="1"/>
  <c r="D156" i="1"/>
  <c r="J155" i="1"/>
  <c r="H155" i="1"/>
  <c r="F155" i="1"/>
  <c r="D155" i="1"/>
  <c r="J147" i="1"/>
  <c r="H147" i="1"/>
  <c r="F147" i="1"/>
  <c r="D147" i="1"/>
  <c r="J146" i="1"/>
  <c r="H146" i="1"/>
  <c r="F146" i="1"/>
  <c r="D146" i="1"/>
  <c r="J145" i="1"/>
  <c r="H145" i="1"/>
  <c r="F145" i="1"/>
  <c r="D145" i="1"/>
  <c r="J137" i="1"/>
  <c r="H137" i="1"/>
  <c r="F137" i="1"/>
  <c r="D137" i="1"/>
  <c r="J136" i="1"/>
  <c r="H136" i="1"/>
  <c r="F136" i="1"/>
  <c r="D136" i="1"/>
  <c r="J135" i="1"/>
  <c r="H135" i="1"/>
  <c r="F135" i="1"/>
  <c r="D135" i="1"/>
  <c r="J127" i="1"/>
  <c r="H127" i="1"/>
  <c r="F127" i="1"/>
  <c r="D127" i="1"/>
  <c r="J126" i="1"/>
  <c r="H126" i="1"/>
  <c r="F126" i="1"/>
  <c r="D126" i="1"/>
  <c r="J125" i="1"/>
  <c r="H125" i="1"/>
  <c r="F125" i="1"/>
  <c r="D125" i="1"/>
  <c r="J117" i="1"/>
  <c r="H117" i="1"/>
  <c r="F117" i="1"/>
  <c r="D117" i="1"/>
  <c r="J116" i="1"/>
  <c r="H116" i="1"/>
  <c r="F116" i="1"/>
  <c r="D116" i="1"/>
  <c r="J115" i="1"/>
  <c r="H115" i="1"/>
  <c r="F115" i="1"/>
  <c r="D115" i="1"/>
  <c r="J107" i="1"/>
  <c r="H107" i="1"/>
  <c r="F107" i="1"/>
  <c r="D107" i="1"/>
  <c r="J106" i="1"/>
  <c r="H106" i="1"/>
  <c r="F106" i="1"/>
  <c r="D106" i="1"/>
  <c r="J105" i="1"/>
  <c r="H105" i="1"/>
  <c r="F105" i="1"/>
  <c r="D105" i="1"/>
  <c r="J97" i="1"/>
  <c r="H97" i="1"/>
  <c r="F97" i="1"/>
  <c r="D97" i="1"/>
  <c r="J96" i="1"/>
  <c r="H96" i="1"/>
  <c r="F96" i="1"/>
  <c r="D96" i="1"/>
  <c r="J95" i="1"/>
  <c r="H95" i="1"/>
  <c r="F95" i="1"/>
  <c r="D95" i="1"/>
  <c r="J87" i="1"/>
  <c r="H87" i="1"/>
  <c r="F87" i="1"/>
  <c r="D87" i="1"/>
  <c r="J86" i="1"/>
  <c r="H86" i="1"/>
  <c r="F86" i="1"/>
  <c r="D86" i="1"/>
  <c r="J85" i="1"/>
  <c r="H85" i="1"/>
  <c r="F85" i="1"/>
  <c r="D85" i="1"/>
  <c r="J77" i="1"/>
  <c r="H77" i="1"/>
  <c r="F77" i="1"/>
  <c r="D77" i="1"/>
  <c r="J76" i="1"/>
  <c r="H76" i="1"/>
  <c r="F76" i="1"/>
  <c r="D76" i="1"/>
  <c r="J75" i="1"/>
  <c r="H75" i="1"/>
  <c r="F75" i="1"/>
  <c r="D75" i="1"/>
  <c r="J67" i="1"/>
  <c r="H67" i="1"/>
  <c r="F67" i="1"/>
  <c r="D67" i="1"/>
  <c r="J66" i="1"/>
  <c r="H66" i="1"/>
  <c r="F66" i="1"/>
  <c r="D66" i="1"/>
  <c r="J65" i="1"/>
  <c r="H65" i="1"/>
  <c r="F65" i="1"/>
  <c r="D65" i="1"/>
  <c r="J57" i="1"/>
  <c r="H57" i="1"/>
  <c r="F57" i="1"/>
  <c r="D57" i="1"/>
  <c r="J56" i="1"/>
  <c r="H56" i="1"/>
  <c r="F56" i="1"/>
  <c r="D56" i="1"/>
  <c r="J55" i="1"/>
  <c r="H55" i="1"/>
  <c r="F55" i="1"/>
  <c r="D55" i="1"/>
  <c r="J47" i="1"/>
  <c r="H47" i="1"/>
  <c r="F47" i="1"/>
  <c r="D47" i="1"/>
  <c r="J46" i="1"/>
  <c r="H46" i="1"/>
  <c r="F46" i="1"/>
  <c r="D46" i="1"/>
  <c r="J45" i="1"/>
  <c r="H45" i="1"/>
  <c r="F45" i="1"/>
  <c r="D45" i="1"/>
  <c r="J37" i="1"/>
  <c r="H37" i="1"/>
  <c r="F37" i="1"/>
  <c r="D37" i="1"/>
  <c r="J36" i="1"/>
  <c r="H36" i="1"/>
  <c r="F36" i="1"/>
  <c r="D36" i="1"/>
  <c r="J35" i="1"/>
  <c r="H35" i="1"/>
  <c r="F35" i="1"/>
  <c r="D35" i="1"/>
  <c r="J27" i="1"/>
  <c r="H27" i="1"/>
  <c r="F27" i="1"/>
  <c r="D27" i="1"/>
  <c r="J26" i="1"/>
  <c r="H26" i="1"/>
  <c r="F26" i="1"/>
  <c r="D26" i="1"/>
  <c r="J25" i="1"/>
  <c r="H25" i="1"/>
  <c r="F25" i="1"/>
  <c r="D25" i="1"/>
  <c r="J17" i="1"/>
  <c r="H17" i="1"/>
  <c r="F17" i="1"/>
  <c r="D17" i="1"/>
  <c r="J16" i="1"/>
  <c r="H16" i="1"/>
  <c r="F16" i="1"/>
  <c r="D16" i="1"/>
  <c r="J15" i="1"/>
  <c r="H15" i="1"/>
  <c r="F15" i="1"/>
  <c r="D15" i="1"/>
  <c r="J7" i="1"/>
  <c r="J6" i="1"/>
  <c r="J5" i="1"/>
  <c r="H7" i="1"/>
  <c r="H6" i="1"/>
  <c r="H5" i="1"/>
  <c r="F7" i="1"/>
  <c r="D7" i="1"/>
  <c r="F6" i="1"/>
  <c r="D6" i="1"/>
  <c r="F5" i="1"/>
  <c r="D5" i="1"/>
</calcChain>
</file>

<file path=xl/sharedStrings.xml><?xml version="1.0" encoding="utf-8"?>
<sst xmlns="http://schemas.openxmlformats.org/spreadsheetml/2006/main" count="682" uniqueCount="236">
  <si>
    <t>Datum</t>
  </si>
  <si>
    <t>Teams</t>
  </si>
  <si>
    <t>Poule 1</t>
  </si>
  <si>
    <t>Poule 4</t>
  </si>
  <si>
    <t>Poule 7</t>
  </si>
  <si>
    <t>Poule 10</t>
  </si>
  <si>
    <t>19.30 uur</t>
  </si>
  <si>
    <t>Poule 6</t>
  </si>
  <si>
    <t>Poule 11</t>
  </si>
  <si>
    <t>Poule 13</t>
  </si>
  <si>
    <t>Poule 14</t>
  </si>
  <si>
    <t>Poule 15</t>
  </si>
  <si>
    <t>Poule 16</t>
  </si>
  <si>
    <t>Poule 17</t>
  </si>
  <si>
    <t>Poule 18</t>
  </si>
  <si>
    <t>Poule 19</t>
  </si>
  <si>
    <t>Poule 21</t>
  </si>
  <si>
    <t>1. FC Linksbuitenadem</t>
  </si>
  <si>
    <t>6. Vrienden van Oudewater</t>
  </si>
  <si>
    <t>Baan</t>
  </si>
  <si>
    <t xml:space="preserve">Wedstrijd 1 </t>
  </si>
  <si>
    <t xml:space="preserve">Wedstrijd 2 </t>
  </si>
  <si>
    <t>16-12</t>
  </si>
  <si>
    <t xml:space="preserve">Maandag </t>
  </si>
  <si>
    <t>-</t>
  </si>
  <si>
    <t>Poule 2</t>
  </si>
  <si>
    <t xml:space="preserve">Dinsdag </t>
  </si>
  <si>
    <t>17-12</t>
  </si>
  <si>
    <t>Poule 5</t>
  </si>
  <si>
    <t>20.00 uur</t>
  </si>
  <si>
    <t xml:space="preserve">Woensdag </t>
  </si>
  <si>
    <t>18-12</t>
  </si>
  <si>
    <t>Poule 8</t>
  </si>
  <si>
    <t>Poule 9</t>
  </si>
  <si>
    <t xml:space="preserve">Donderdag </t>
  </si>
  <si>
    <t>19-12</t>
  </si>
  <si>
    <t xml:space="preserve">Zaterdag </t>
  </si>
  <si>
    <t>21-12</t>
  </si>
  <si>
    <t>23-12</t>
  </si>
  <si>
    <t>Poule 12</t>
  </si>
  <si>
    <t>Poule 20</t>
  </si>
  <si>
    <t>Poule 3</t>
  </si>
  <si>
    <t>20.30 uur</t>
  </si>
  <si>
    <t>21.30 uur</t>
  </si>
  <si>
    <t>21.00 uur</t>
  </si>
  <si>
    <t>22.00 uur</t>
  </si>
  <si>
    <t>1. De Rietveldjes</t>
  </si>
  <si>
    <t>2. Team Velegro</t>
  </si>
  <si>
    <t>3. Oudewaterse Pollepel</t>
  </si>
  <si>
    <t>4. De Wijnketels</t>
  </si>
  <si>
    <t>5. Avant groep</t>
  </si>
  <si>
    <t>1. RVV</t>
  </si>
  <si>
    <t>2. De Beppies</t>
  </si>
  <si>
    <t>3. De Natte Zeem</t>
  </si>
  <si>
    <t>4. Jusbub on Ice</t>
  </si>
  <si>
    <t>5. Promad01</t>
  </si>
  <si>
    <t>1. Laatste donderdag 2.0</t>
  </si>
  <si>
    <t>2. De baldadige 60-ers</t>
  </si>
  <si>
    <t>3. B&amp;B</t>
  </si>
  <si>
    <t>4. BEKERRAAPDATE</t>
  </si>
  <si>
    <t>5. PLUS Heijmans</t>
  </si>
  <si>
    <t>6. De IJSHEKSEN</t>
  </si>
  <si>
    <t>1. Megaduct</t>
  </si>
  <si>
    <t>2. De Heksenschuivers</t>
  </si>
  <si>
    <t>3. v.v Windt-2</t>
  </si>
  <si>
    <t>4. Glijzeilers</t>
  </si>
  <si>
    <t>5 Kiremcurling</t>
  </si>
  <si>
    <t>6. De Bubbels</t>
  </si>
  <si>
    <t>1. Jupiter Dames 3</t>
  </si>
  <si>
    <t>2. Klavertje 4</t>
  </si>
  <si>
    <t>3. Trainers SVO</t>
  </si>
  <si>
    <t>4. Promad02</t>
  </si>
  <si>
    <t>5. BOGRO-Warmtepompen</t>
  </si>
  <si>
    <t>6. JMB2</t>
  </si>
  <si>
    <t>2. De schuivers</t>
  </si>
  <si>
    <t>3. De Smulrollekes</t>
  </si>
  <si>
    <t>4. Familie Boere</t>
  </si>
  <si>
    <t>5. Gaan als de Brandweer!</t>
  </si>
  <si>
    <t>6. Geep United</t>
  </si>
  <si>
    <t>1. WLC</t>
  </si>
  <si>
    <t>2. v.v Windt-1</t>
  </si>
  <si>
    <t>3. Boreas meubelmaatwerk</t>
  </si>
  <si>
    <t>4. Atradius</t>
  </si>
  <si>
    <t>5. Belarus</t>
  </si>
  <si>
    <t>6. Jupiter Heren 2</t>
  </si>
  <si>
    <t>1. Pensionadoos</t>
  </si>
  <si>
    <t>2. Skimeiden</t>
  </si>
  <si>
    <t>3. Knoppers</t>
  </si>
  <si>
    <t>4. Heksen in touw team 1</t>
  </si>
  <si>
    <t>5. Heksenmeppers maandagmiddag</t>
  </si>
  <si>
    <t>6. CV de Vieze Borrels</t>
  </si>
  <si>
    <t>1. De Knagers</t>
  </si>
  <si>
    <t>2. De maatjes</t>
  </si>
  <si>
    <t>3. Grachtenvaertteam De Geelbuik</t>
  </si>
  <si>
    <t>4. WBO Toppers</t>
  </si>
  <si>
    <t>5. Kookclub</t>
  </si>
  <si>
    <t>6. Kornuiten</t>
  </si>
  <si>
    <t>1. VCO</t>
  </si>
  <si>
    <t>2. De afvalmaatjes</t>
  </si>
  <si>
    <t>3. VEPO 1</t>
  </si>
  <si>
    <t>4. De positieve vegers</t>
  </si>
  <si>
    <t>5. Fantastische wijffies!</t>
  </si>
  <si>
    <t>6. Van Lieshout Schuivers</t>
  </si>
  <si>
    <t>1. BOGRO Grijze Goud</t>
  </si>
  <si>
    <t>2. Curl Girls</t>
  </si>
  <si>
    <t>3. Curl Power</t>
  </si>
  <si>
    <t>4. Helder Bier</t>
  </si>
  <si>
    <t>5. Jupiter</t>
  </si>
  <si>
    <t>6. Leuke Dingen Doen Hekendorp</t>
  </si>
  <si>
    <t>1. maui magic</t>
  </si>
  <si>
    <t>2. MNBREUUUURRR</t>
  </si>
  <si>
    <t>3. Nog eentje dan.</t>
  </si>
  <si>
    <t>4. Old water angels</t>
  </si>
  <si>
    <t>6. Pannenkoeken</t>
  </si>
  <si>
    <t>1. FC Knollenveld</t>
  </si>
  <si>
    <t>2. VEPO 2</t>
  </si>
  <si>
    <t>3. Texelteam</t>
  </si>
  <si>
    <t>4. Rigor Mortis</t>
  </si>
  <si>
    <t>5. Old Water Dragons - team 3</t>
  </si>
  <si>
    <t>6. St. Jozefschool Oudewater</t>
  </si>
  <si>
    <t>1. Old Water Dragons - team 1</t>
  </si>
  <si>
    <t>2. De Papenhoefers</t>
  </si>
  <si>
    <t>3. CurlGirls</t>
  </si>
  <si>
    <t>4. Dol Idee op IJs</t>
  </si>
  <si>
    <t>5. Piemel in de wind</t>
  </si>
  <si>
    <t>6. PINOT Grigio</t>
  </si>
  <si>
    <t>1. Old Water Dragons - team 2</t>
  </si>
  <si>
    <t>2. TEBI 1</t>
  </si>
  <si>
    <t>3. Tennisheksen</t>
  </si>
  <si>
    <t>4. KantineSweepers</t>
  </si>
  <si>
    <t>5. Schoonvegers</t>
  </si>
  <si>
    <t>1. Ketelingbedrijf DON</t>
  </si>
  <si>
    <t>2. Vage kennissen 2.0</t>
  </si>
  <si>
    <t>3. De Bontmutsen</t>
  </si>
  <si>
    <t>4. Installatie Techniek Louwer</t>
  </si>
  <si>
    <t xml:space="preserve">5. De blauwe 13 </t>
  </si>
  <si>
    <t>6. Curly Girls</t>
  </si>
  <si>
    <t>1. Huizejongeling</t>
  </si>
  <si>
    <t>2. CampingLife</t>
  </si>
  <si>
    <t>3. De Fluitende Ketelvissers</t>
  </si>
  <si>
    <t>4. Curling Masters</t>
  </si>
  <si>
    <t>5. Fantastische individuen</t>
  </si>
  <si>
    <t>6. Heen en Weer</t>
  </si>
  <si>
    <t>1. Het huis in Vizier</t>
  </si>
  <si>
    <t>2. Het Natte Keteltje</t>
  </si>
  <si>
    <t>3. Jupiter Curlers</t>
  </si>
  <si>
    <t>4. KETELSMIJTERS</t>
  </si>
  <si>
    <t>5. SVO vrijdagmiddag Toppers</t>
  </si>
  <si>
    <t>6. Topveegteam</t>
  </si>
  <si>
    <t>1. De mannen van de frituurpannen</t>
  </si>
  <si>
    <t>2. Roze 18</t>
  </si>
  <si>
    <t>3. Familie van Beek</t>
  </si>
  <si>
    <t>5. Buurtjes UW</t>
  </si>
  <si>
    <t>6. De Parel</t>
  </si>
  <si>
    <t>Poule 22</t>
  </si>
  <si>
    <t>Poule 23</t>
  </si>
  <si>
    <t>Poule 24</t>
  </si>
  <si>
    <t>Poule 25</t>
  </si>
  <si>
    <t>Poule 26</t>
  </si>
  <si>
    <t>Poule 27</t>
  </si>
  <si>
    <t>Poule 28</t>
  </si>
  <si>
    <t>Poule 29</t>
  </si>
  <si>
    <t>2. FC PILO</t>
  </si>
  <si>
    <t>3. Ruyge Weyde</t>
  </si>
  <si>
    <t>4. Spinners</t>
  </si>
  <si>
    <t>5. Klaproos</t>
  </si>
  <si>
    <t>6. WATERFOORT ON ICE</t>
  </si>
  <si>
    <t>1. Mariaschool</t>
  </si>
  <si>
    <t>2. Oudejaarsborrel</t>
  </si>
  <si>
    <t>3. Team de kroeg</t>
  </si>
  <si>
    <t>4. TEBI 2</t>
  </si>
  <si>
    <t>5. Toneelvereniging Artozona</t>
  </si>
  <si>
    <t>6. De Raad van Zeven</t>
  </si>
  <si>
    <t>2. We ketel it all</t>
  </si>
  <si>
    <t>3. Team Automotive</t>
  </si>
  <si>
    <t>4. Hobbits&amp;Co</t>
  </si>
  <si>
    <t>5. Af geveegd</t>
  </si>
  <si>
    <t>6. De Derde Helft</t>
  </si>
  <si>
    <t>1. De Lamme kikkers</t>
  </si>
  <si>
    <t>2. De schuivers twee</t>
  </si>
  <si>
    <t>3. De Vegers</t>
  </si>
  <si>
    <t>4. De Volblaffers</t>
  </si>
  <si>
    <t xml:space="preserve">5. De snelle glijders </t>
  </si>
  <si>
    <t>6. Fietsgroep Oudewater</t>
  </si>
  <si>
    <t>1. Ketelschuivers</t>
  </si>
  <si>
    <t>2. rofmeddow oudewater</t>
  </si>
  <si>
    <t>3. Wulverhorst</t>
  </si>
  <si>
    <t>4. Zut</t>
  </si>
  <si>
    <t>5. Maestro’s</t>
  </si>
  <si>
    <t>1. Veeg ze van het matje</t>
  </si>
  <si>
    <t>2. Ketelketsers</t>
  </si>
  <si>
    <t>3. Selectie FCO</t>
  </si>
  <si>
    <t>4. Ice ice baby legends</t>
  </si>
  <si>
    <t>5. Goudriaan gaat schuiven  !</t>
  </si>
  <si>
    <t>6. the Ice Breakers</t>
  </si>
  <si>
    <t>1. Kraan Vleesservice</t>
  </si>
  <si>
    <t>2. C.V. De Blauwbaadjes</t>
  </si>
  <si>
    <t>3. Curling Talenten</t>
  </si>
  <si>
    <t>4. Curlingkakkers</t>
  </si>
  <si>
    <t>5. CV de Afsluiters</t>
  </si>
  <si>
    <t>6. De Anita’s</t>
  </si>
  <si>
    <t>1. De IJsprinsessen</t>
  </si>
  <si>
    <t>2. Fc volgend jaar beter!</t>
  </si>
  <si>
    <t>3. Horrevoet</t>
  </si>
  <si>
    <t>4. Schuif 'm in 't rondje!</t>
  </si>
  <si>
    <t>5. Sweeping Witches</t>
  </si>
  <si>
    <t>1. Team Gasplein</t>
  </si>
  <si>
    <t>2. Veeg 'm erin</t>
  </si>
  <si>
    <t>3. Vrijdagavond eetclub</t>
  </si>
  <si>
    <t>4. JMB1</t>
  </si>
  <si>
    <t>5. Halek</t>
  </si>
  <si>
    <t>6. De Glijers</t>
  </si>
  <si>
    <t>Vrijdag</t>
  </si>
  <si>
    <t>20-12</t>
  </si>
  <si>
    <t xml:space="preserve">Vrijdag </t>
  </si>
  <si>
    <t>27-12</t>
  </si>
  <si>
    <t>28-12</t>
  </si>
  <si>
    <t>19.00 uur</t>
  </si>
  <si>
    <t>22.30 uur</t>
  </si>
  <si>
    <t>Poule 30</t>
  </si>
  <si>
    <t>6. CURLY GIRLS</t>
  </si>
  <si>
    <t>5. Ouwe hap</t>
  </si>
  <si>
    <t>4. Heksensweepers</t>
  </si>
  <si>
    <t>1. OZV H3</t>
  </si>
  <si>
    <t>6. De Ketelfluisteraars</t>
  </si>
  <si>
    <t>6. Hoenkoopse Ladies</t>
  </si>
  <si>
    <t>2. Oudeweg</t>
  </si>
  <si>
    <t>3. Hoenkoopse Haantjes</t>
  </si>
  <si>
    <t>1.De reddende engels</t>
  </si>
  <si>
    <t>4. Vol van Patat</t>
  </si>
  <si>
    <t>1. Hupsakee</t>
  </si>
  <si>
    <t>2. IJskoninginnen</t>
  </si>
  <si>
    <t>3. Is het goed als ik je bezem steel?</t>
  </si>
  <si>
    <t>4. Jan en alleman</t>
  </si>
  <si>
    <t>6. DE MEDIAGRAAF</t>
  </si>
  <si>
    <t>1. Custtom.nl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</si>
</sst>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1212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Helvetica Neue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5" borderId="4" xfId="0" applyFill="1" applyBorder="1"/>
    <xf numFmtId="0" fontId="0" fillId="0" borderId="4" xfId="0" applyBorder="1"/>
    <xf numFmtId="0" fontId="0" fillId="0" borderId="12" xfId="0" applyBorder="1"/>
    <xf numFmtId="0" fontId="0" fillId="5" borderId="2" xfId="0" applyFill="1" applyBorder="1"/>
    <xf numFmtId="0" fontId="0" fillId="5" borderId="13" xfId="0" applyFill="1" applyBorder="1"/>
    <xf numFmtId="0" fontId="0" fillId="5" borderId="6" xfId="0" applyFill="1" applyBorder="1"/>
    <xf numFmtId="0" fontId="3" fillId="0" borderId="14" xfId="0" applyFont="1" applyBorder="1"/>
    <xf numFmtId="0" fontId="3" fillId="5" borderId="14" xfId="0" applyFont="1" applyFill="1" applyBorder="1"/>
    <xf numFmtId="0" fontId="3" fillId="0" borderId="14" xfId="0" applyFont="1" applyBorder="1" applyAlignment="1">
      <alignment vertical="center"/>
    </xf>
    <xf numFmtId="0" fontId="4" fillId="0" borderId="14" xfId="0" applyFont="1" applyBorder="1"/>
    <xf numFmtId="0" fontId="5" fillId="0" borderId="14" xfId="0" applyFont="1" applyBorder="1" applyAlignment="1">
      <alignment vertical="center"/>
    </xf>
    <xf numFmtId="0" fontId="4" fillId="5" borderId="14" xfId="0" applyFont="1" applyFill="1" applyBorder="1"/>
    <xf numFmtId="0" fontId="3" fillId="0" borderId="21" xfId="0" applyFont="1" applyBorder="1"/>
    <xf numFmtId="0" fontId="0" fillId="0" borderId="17" xfId="0" applyBorder="1"/>
    <xf numFmtId="0" fontId="0" fillId="0" borderId="18" xfId="0" applyBorder="1"/>
    <xf numFmtId="0" fontId="0" fillId="0" borderId="2" xfId="0" applyBorder="1"/>
    <xf numFmtId="49" fontId="1" fillId="3" borderId="3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" xfId="0" applyBorder="1"/>
    <xf numFmtId="0" fontId="3" fillId="0" borderId="31" xfId="0" applyFont="1" applyBorder="1"/>
    <xf numFmtId="0" fontId="7" fillId="0" borderId="8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7" fillId="0" borderId="38" xfId="0" applyFont="1" applyBorder="1" applyAlignment="1">
      <alignment horizontal="center"/>
    </xf>
    <xf numFmtId="0" fontId="3" fillId="0" borderId="30" xfId="0" applyFont="1" applyBorder="1"/>
    <xf numFmtId="0" fontId="7" fillId="0" borderId="9" xfId="0" applyFont="1" applyBorder="1" applyAlignment="1">
      <alignment horizontal="center"/>
    </xf>
    <xf numFmtId="0" fontId="3" fillId="0" borderId="19" xfId="0" applyFont="1" applyBorder="1"/>
    <xf numFmtId="0" fontId="3" fillId="0" borderId="35" xfId="0" applyFont="1" applyBorder="1"/>
    <xf numFmtId="0" fontId="7" fillId="0" borderId="11" xfId="0" applyFont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9" xfId="0" applyFont="1" applyBorder="1"/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7" fillId="0" borderId="36" xfId="0" applyFont="1" applyBorder="1" applyAlignment="1">
      <alignment horizontal="center"/>
    </xf>
    <xf numFmtId="49" fontId="8" fillId="5" borderId="14" xfId="0" applyNumberFormat="1" applyFont="1" applyFill="1" applyBorder="1" applyAlignment="1">
      <alignment vertical="top"/>
    </xf>
    <xf numFmtId="49" fontId="8" fillId="5" borderId="27" xfId="0" applyNumberFormat="1" applyFont="1" applyFill="1" applyBorder="1" applyAlignment="1">
      <alignment vertical="top"/>
    </xf>
    <xf numFmtId="0" fontId="6" fillId="0" borderId="14" xfId="0" applyFont="1" applyBorder="1"/>
    <xf numFmtId="0" fontId="9" fillId="5" borderId="14" xfId="0" applyFont="1" applyFill="1" applyBorder="1" applyAlignment="1">
      <alignment vertical="top" wrapText="1"/>
    </xf>
    <xf numFmtId="49" fontId="3" fillId="0" borderId="26" xfId="0" applyNumberFormat="1" applyFont="1" applyBorder="1"/>
    <xf numFmtId="49" fontId="3" fillId="0" borderId="14" xfId="0" applyNumberFormat="1" applyFont="1" applyBorder="1"/>
    <xf numFmtId="49" fontId="3" fillId="0" borderId="35" xfId="0" applyNumberFormat="1" applyFont="1" applyBorder="1"/>
    <xf numFmtId="49" fontId="3" fillId="0" borderId="30" xfId="0" applyNumberFormat="1" applyFont="1" applyBorder="1"/>
    <xf numFmtId="49" fontId="3" fillId="0" borderId="24" xfId="0" applyNumberFormat="1" applyFont="1" applyBorder="1"/>
    <xf numFmtId="0" fontId="1" fillId="6" borderId="0" xfId="0" applyFont="1" applyFill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0"/>
  <sheetViews>
    <sheetView tabSelected="1" workbookViewId="0">
      <selection activeCell="B55" sqref="B55"/>
    </sheetView>
  </sheetViews>
  <sheetFormatPr defaultRowHeight="15"/>
  <cols>
    <col min="1" max="1" width="11.5703125" customWidth="1"/>
    <col min="2" max="2" width="35.42578125" customWidth="1"/>
    <col min="3" max="3" width="6.7109375" customWidth="1"/>
    <col min="4" max="4" width="32.7109375" customWidth="1"/>
    <col min="5" max="5" width="1.140625" customWidth="1"/>
    <col min="6" max="6" width="26" customWidth="1"/>
    <col min="7" max="7" width="6.42578125" customWidth="1"/>
    <col min="8" max="8" width="32.42578125" customWidth="1"/>
    <col min="9" max="9" width="1.28515625" customWidth="1"/>
    <col min="10" max="10" width="29.28515625" customWidth="1"/>
  </cols>
  <sheetData>
    <row r="1" spans="1:10" ht="24" customHeight="1">
      <c r="A1" s="67" t="s">
        <v>0</v>
      </c>
      <c r="B1" s="67" t="s">
        <v>1</v>
      </c>
      <c r="C1" s="58" t="s">
        <v>20</v>
      </c>
      <c r="D1" s="58"/>
      <c r="E1" s="58"/>
      <c r="F1" s="59"/>
      <c r="G1" s="65" t="s">
        <v>21</v>
      </c>
      <c r="H1" s="58"/>
      <c r="I1" s="58"/>
      <c r="J1" s="59"/>
    </row>
    <row r="2" spans="1:10" ht="24" customHeight="1" thickBot="1">
      <c r="A2" s="68"/>
      <c r="B2" s="68"/>
      <c r="C2" s="60"/>
      <c r="D2" s="61"/>
      <c r="E2" s="61"/>
      <c r="F2" s="62"/>
      <c r="G2" s="66"/>
      <c r="H2" s="61"/>
      <c r="I2" s="61"/>
      <c r="J2" s="62"/>
    </row>
    <row r="3" spans="1:10" ht="24" customHeight="1">
      <c r="A3" s="17" t="s">
        <v>23</v>
      </c>
      <c r="B3" s="77" t="s">
        <v>2</v>
      </c>
      <c r="C3" s="56" t="s">
        <v>19</v>
      </c>
      <c r="D3" s="69" t="s">
        <v>6</v>
      </c>
      <c r="E3" s="70"/>
      <c r="F3" s="71"/>
      <c r="G3" s="63" t="s">
        <v>19</v>
      </c>
      <c r="H3" s="75" t="s">
        <v>29</v>
      </c>
      <c r="I3" s="70"/>
      <c r="J3" s="71"/>
    </row>
    <row r="4" spans="1:10" ht="24" customHeight="1" thickBot="1">
      <c r="A4" s="18" t="s">
        <v>22</v>
      </c>
      <c r="B4" s="78"/>
      <c r="C4" s="57"/>
      <c r="D4" s="72"/>
      <c r="E4" s="73"/>
      <c r="F4" s="74"/>
      <c r="G4" s="64"/>
      <c r="H4" s="76"/>
      <c r="I4" s="73"/>
      <c r="J4" s="74"/>
    </row>
    <row r="5" spans="1:10" ht="24" customHeight="1">
      <c r="A5" s="5"/>
      <c r="B5" s="8" t="s">
        <v>46</v>
      </c>
      <c r="C5" s="37">
        <v>1</v>
      </c>
      <c r="D5" s="24" t="str">
        <f>B5</f>
        <v>1. De Rietveldjes</v>
      </c>
      <c r="E5" s="25" t="s">
        <v>24</v>
      </c>
      <c r="F5" s="26" t="str">
        <f>B6</f>
        <v>2. Team Velegro</v>
      </c>
      <c r="G5" s="27">
        <v>1</v>
      </c>
      <c r="H5" s="28" t="str">
        <f>B5</f>
        <v>1. De Rietveldjes</v>
      </c>
      <c r="I5" s="25" t="s">
        <v>24</v>
      </c>
      <c r="J5" s="26" t="str">
        <f>B9</f>
        <v>5. Avant groep</v>
      </c>
    </row>
    <row r="6" spans="1:10" ht="24" customHeight="1">
      <c r="A6" s="5"/>
      <c r="B6" s="7" t="s">
        <v>47</v>
      </c>
      <c r="C6" s="38">
        <v>2</v>
      </c>
      <c r="D6" s="7" t="str">
        <f>B7</f>
        <v>3. Oudewaterse Pollepel</v>
      </c>
      <c r="E6" s="30" t="s">
        <v>24</v>
      </c>
      <c r="F6" s="31" t="str">
        <f>B8</f>
        <v>4. De Wijnketels</v>
      </c>
      <c r="G6" s="29">
        <v>2</v>
      </c>
      <c r="H6" s="13" t="str">
        <f>B6</f>
        <v>2. Team Velegro</v>
      </c>
      <c r="I6" s="30" t="s">
        <v>24</v>
      </c>
      <c r="J6" s="31" t="str">
        <f>B8</f>
        <v>4. De Wijnketels</v>
      </c>
    </row>
    <row r="7" spans="1:10" ht="24" customHeight="1" thickBot="1">
      <c r="A7" s="5"/>
      <c r="B7" s="7" t="s">
        <v>48</v>
      </c>
      <c r="C7" s="46">
        <v>3</v>
      </c>
      <c r="D7" s="43" t="str">
        <f>B9</f>
        <v>5. Avant groep</v>
      </c>
      <c r="E7" s="44" t="s">
        <v>24</v>
      </c>
      <c r="F7" s="45" t="str">
        <f>B10</f>
        <v>6. DE MEDIAGRAAF</v>
      </c>
      <c r="G7" s="32">
        <v>3</v>
      </c>
      <c r="H7" s="22" t="str">
        <f>B7</f>
        <v>3. Oudewaterse Pollepel</v>
      </c>
      <c r="I7" s="44" t="s">
        <v>24</v>
      </c>
      <c r="J7" s="45" t="str">
        <f>B10</f>
        <v>6. DE MEDIAGRAAF</v>
      </c>
    </row>
    <row r="8" spans="1:10" ht="24" customHeight="1">
      <c r="A8" s="5"/>
      <c r="B8" s="7" t="s">
        <v>49</v>
      </c>
      <c r="C8" s="19"/>
      <c r="D8" s="20"/>
      <c r="E8" s="20"/>
      <c r="F8" s="20"/>
      <c r="G8" s="20"/>
      <c r="H8" s="20"/>
      <c r="I8" s="20"/>
      <c r="J8" s="21"/>
    </row>
    <row r="9" spans="1:10" ht="24" customHeight="1">
      <c r="A9" s="5"/>
      <c r="B9" s="7" t="s">
        <v>50</v>
      </c>
      <c r="C9" s="2"/>
      <c r="J9" s="3"/>
    </row>
    <row r="10" spans="1:10" ht="24" customHeight="1" thickBot="1">
      <c r="A10" s="5"/>
      <c r="B10" s="47" t="s">
        <v>234</v>
      </c>
      <c r="C10" s="16"/>
      <c r="D10" s="14"/>
      <c r="E10" s="14"/>
      <c r="F10" s="14"/>
      <c r="G10" s="14"/>
      <c r="H10" s="14"/>
      <c r="I10" s="14"/>
      <c r="J10" s="15"/>
    </row>
    <row r="11" spans="1:10" ht="24" customHeight="1">
      <c r="A11" s="67" t="s">
        <v>0</v>
      </c>
      <c r="B11" s="67" t="s">
        <v>1</v>
      </c>
      <c r="C11" s="58" t="s">
        <v>20</v>
      </c>
      <c r="D11" s="58"/>
      <c r="E11" s="58"/>
      <c r="F11" s="59"/>
      <c r="G11" s="65" t="s">
        <v>21</v>
      </c>
      <c r="H11" s="58"/>
      <c r="I11" s="58"/>
      <c r="J11" s="59"/>
    </row>
    <row r="12" spans="1:10" ht="24" customHeight="1" thickBot="1">
      <c r="A12" s="68"/>
      <c r="B12" s="68"/>
      <c r="C12" s="60"/>
      <c r="D12" s="61"/>
      <c r="E12" s="61"/>
      <c r="F12" s="62"/>
      <c r="G12" s="66"/>
      <c r="H12" s="61"/>
      <c r="I12" s="61"/>
      <c r="J12" s="62"/>
    </row>
    <row r="13" spans="1:10" ht="24" customHeight="1">
      <c r="A13" s="17" t="s">
        <v>23</v>
      </c>
      <c r="B13" s="77" t="s">
        <v>25</v>
      </c>
      <c r="C13" s="79" t="s">
        <v>19</v>
      </c>
      <c r="D13" s="69" t="s">
        <v>42</v>
      </c>
      <c r="E13" s="70"/>
      <c r="F13" s="71"/>
      <c r="G13" s="63" t="s">
        <v>19</v>
      </c>
      <c r="H13" s="75" t="s">
        <v>44</v>
      </c>
      <c r="I13" s="70"/>
      <c r="J13" s="71"/>
    </row>
    <row r="14" spans="1:10" ht="24" customHeight="1" thickBot="1">
      <c r="A14" s="18" t="s">
        <v>22</v>
      </c>
      <c r="B14" s="78"/>
      <c r="C14" s="80"/>
      <c r="D14" s="72"/>
      <c r="E14" s="73"/>
      <c r="F14" s="74"/>
      <c r="G14" s="64"/>
      <c r="H14" s="76"/>
      <c r="I14" s="73"/>
      <c r="J14" s="74"/>
    </row>
    <row r="15" spans="1:10" ht="24" customHeight="1">
      <c r="A15" s="5"/>
      <c r="B15" s="7" t="s">
        <v>51</v>
      </c>
      <c r="C15" s="23">
        <v>1</v>
      </c>
      <c r="D15" s="24" t="str">
        <f>B15</f>
        <v>1. RVV</v>
      </c>
      <c r="E15" s="25" t="s">
        <v>24</v>
      </c>
      <c r="F15" s="26" t="str">
        <f>B16</f>
        <v>2. De Beppies</v>
      </c>
      <c r="G15" s="27">
        <v>1</v>
      </c>
      <c r="H15" s="28" t="str">
        <f>B15</f>
        <v>1. RVV</v>
      </c>
      <c r="I15" s="25" t="s">
        <v>24</v>
      </c>
      <c r="J15" s="26" t="str">
        <f>B19</f>
        <v>5. Promad01</v>
      </c>
    </row>
    <row r="16" spans="1:10" ht="24" customHeight="1">
      <c r="A16" s="5"/>
      <c r="B16" s="47" t="s">
        <v>52</v>
      </c>
      <c r="C16" s="29">
        <v>2</v>
      </c>
      <c r="D16" s="7" t="str">
        <f>B17</f>
        <v>3. De Natte Zeem</v>
      </c>
      <c r="E16" s="30" t="s">
        <v>24</v>
      </c>
      <c r="F16" s="31" t="str">
        <f>B18</f>
        <v>4. Jusbub on Ice</v>
      </c>
      <c r="G16" s="29">
        <v>2</v>
      </c>
      <c r="H16" s="13" t="str">
        <f>B16</f>
        <v>2. De Beppies</v>
      </c>
      <c r="I16" s="30" t="s">
        <v>24</v>
      </c>
      <c r="J16" s="31" t="str">
        <f>B18</f>
        <v>4. Jusbub on Ice</v>
      </c>
    </row>
    <row r="17" spans="1:10" ht="24" customHeight="1" thickBot="1">
      <c r="A17" s="5"/>
      <c r="B17" s="47" t="s">
        <v>53</v>
      </c>
      <c r="C17" s="32">
        <v>3</v>
      </c>
      <c r="D17" s="43" t="str">
        <f>B19</f>
        <v>5. Promad01</v>
      </c>
      <c r="E17" s="44" t="s">
        <v>24</v>
      </c>
      <c r="F17" s="45" t="str">
        <f>B20</f>
        <v>6. Vrienden van Oudewater</v>
      </c>
      <c r="G17" s="32">
        <v>3</v>
      </c>
      <c r="H17" s="22" t="str">
        <f>B17</f>
        <v>3. De Natte Zeem</v>
      </c>
      <c r="I17" s="44" t="s">
        <v>24</v>
      </c>
      <c r="J17" s="45" t="str">
        <f>B20</f>
        <v>6. Vrienden van Oudewater</v>
      </c>
    </row>
    <row r="18" spans="1:10" ht="24" customHeight="1">
      <c r="A18" s="5"/>
      <c r="B18" s="47" t="s">
        <v>54</v>
      </c>
      <c r="C18" s="19"/>
      <c r="D18" s="20"/>
      <c r="E18" s="20"/>
      <c r="F18" s="20"/>
      <c r="G18" s="20"/>
      <c r="H18" s="20"/>
      <c r="I18" s="20"/>
      <c r="J18" s="21"/>
    </row>
    <row r="19" spans="1:10" ht="24" customHeight="1">
      <c r="A19" s="5"/>
      <c r="B19" s="7" t="s">
        <v>55</v>
      </c>
      <c r="C19" s="2"/>
      <c r="J19" s="3"/>
    </row>
    <row r="20" spans="1:10" ht="24" customHeight="1" thickBot="1">
      <c r="A20" s="6"/>
      <c r="B20" s="7" t="s">
        <v>18</v>
      </c>
      <c r="C20" s="16"/>
      <c r="D20" s="14"/>
      <c r="E20" s="14"/>
      <c r="F20" s="14"/>
      <c r="G20" s="14"/>
      <c r="H20" s="14"/>
      <c r="I20" s="14"/>
      <c r="J20" s="15"/>
    </row>
    <row r="21" spans="1:10" ht="24" customHeight="1">
      <c r="A21" s="67" t="s">
        <v>0</v>
      </c>
      <c r="B21" s="67" t="s">
        <v>1</v>
      </c>
      <c r="C21" s="65" t="s">
        <v>20</v>
      </c>
      <c r="D21" s="58"/>
      <c r="E21" s="58"/>
      <c r="F21" s="59"/>
      <c r="G21" s="65" t="s">
        <v>21</v>
      </c>
      <c r="H21" s="58"/>
      <c r="I21" s="58"/>
      <c r="J21" s="59"/>
    </row>
    <row r="22" spans="1:10" ht="24" customHeight="1" thickBot="1">
      <c r="A22" s="68"/>
      <c r="B22" s="68"/>
      <c r="C22" s="81"/>
      <c r="D22" s="60"/>
      <c r="E22" s="60"/>
      <c r="F22" s="82"/>
      <c r="G22" s="66"/>
      <c r="H22" s="61"/>
      <c r="I22" s="61"/>
      <c r="J22" s="62"/>
    </row>
    <row r="23" spans="1:10" ht="24" customHeight="1">
      <c r="A23" s="17" t="s">
        <v>23</v>
      </c>
      <c r="B23" s="77" t="s">
        <v>41</v>
      </c>
      <c r="C23" s="56" t="s">
        <v>19</v>
      </c>
      <c r="D23" s="69" t="s">
        <v>43</v>
      </c>
      <c r="E23" s="70"/>
      <c r="F23" s="71"/>
      <c r="G23" s="63" t="s">
        <v>19</v>
      </c>
      <c r="H23" s="75" t="s">
        <v>45</v>
      </c>
      <c r="I23" s="70"/>
      <c r="J23" s="71"/>
    </row>
    <row r="24" spans="1:10" ht="24" customHeight="1" thickBot="1">
      <c r="A24" s="18" t="s">
        <v>22</v>
      </c>
      <c r="B24" s="78"/>
      <c r="C24" s="57"/>
      <c r="D24" s="72"/>
      <c r="E24" s="73"/>
      <c r="F24" s="74"/>
      <c r="G24" s="64"/>
      <c r="H24" s="76"/>
      <c r="I24" s="73"/>
      <c r="J24" s="74"/>
    </row>
    <row r="25" spans="1:10" ht="24" customHeight="1">
      <c r="A25" s="1"/>
      <c r="B25" s="7" t="s">
        <v>56</v>
      </c>
      <c r="C25" s="27">
        <v>1</v>
      </c>
      <c r="D25" s="24" t="str">
        <f>B25</f>
        <v>1. Laatste donderdag 2.0</v>
      </c>
      <c r="E25" s="25" t="s">
        <v>24</v>
      </c>
      <c r="F25" s="26" t="str">
        <f>B26</f>
        <v>2. De baldadige 60-ers</v>
      </c>
      <c r="G25" s="27">
        <v>1</v>
      </c>
      <c r="H25" s="28" t="str">
        <f>B25</f>
        <v>1. Laatste donderdag 2.0</v>
      </c>
      <c r="I25" s="25" t="s">
        <v>24</v>
      </c>
      <c r="J25" s="26" t="str">
        <f>B29</f>
        <v>5. PLUS Heijmans</v>
      </c>
    </row>
    <row r="26" spans="1:10" ht="24" customHeight="1">
      <c r="A26" s="1"/>
      <c r="B26" s="9" t="s">
        <v>57</v>
      </c>
      <c r="C26" s="29">
        <v>2</v>
      </c>
      <c r="D26" s="7" t="str">
        <f>B27</f>
        <v>3. B&amp;B</v>
      </c>
      <c r="E26" s="30" t="s">
        <v>24</v>
      </c>
      <c r="F26" s="31" t="str">
        <f>B28</f>
        <v>4. BEKERRAAPDATE</v>
      </c>
      <c r="G26" s="29">
        <v>2</v>
      </c>
      <c r="H26" s="13" t="str">
        <f>B26</f>
        <v>2. De baldadige 60-ers</v>
      </c>
      <c r="I26" s="30" t="s">
        <v>24</v>
      </c>
      <c r="J26" s="31" t="str">
        <f>B28</f>
        <v>4. BEKERRAAPDATE</v>
      </c>
    </row>
    <row r="27" spans="1:10" ht="24" customHeight="1" thickBot="1">
      <c r="A27" s="1"/>
      <c r="B27" s="47" t="s">
        <v>58</v>
      </c>
      <c r="C27" s="32">
        <v>3</v>
      </c>
      <c r="D27" s="43" t="str">
        <f>B29</f>
        <v>5. PLUS Heijmans</v>
      </c>
      <c r="E27" s="44" t="s">
        <v>24</v>
      </c>
      <c r="F27" s="45" t="str">
        <f>B30</f>
        <v>6. De IJSHEKSEN</v>
      </c>
      <c r="G27" s="32">
        <v>3</v>
      </c>
      <c r="H27" s="22" t="str">
        <f>B27</f>
        <v>3. B&amp;B</v>
      </c>
      <c r="I27" s="44" t="s">
        <v>24</v>
      </c>
      <c r="J27" s="45" t="str">
        <f>B30</f>
        <v>6. De IJSHEKSEN</v>
      </c>
    </row>
    <row r="28" spans="1:10" ht="24" customHeight="1">
      <c r="A28" s="1"/>
      <c r="B28" s="47" t="s">
        <v>59</v>
      </c>
      <c r="C28" s="19"/>
      <c r="D28" s="20"/>
      <c r="E28" s="20"/>
      <c r="F28" s="20"/>
      <c r="G28" s="20"/>
      <c r="H28" s="20"/>
      <c r="I28" s="20"/>
      <c r="J28" s="21"/>
    </row>
    <row r="29" spans="1:10" ht="24" customHeight="1">
      <c r="A29" s="1"/>
      <c r="B29" s="47" t="s">
        <v>60</v>
      </c>
      <c r="C29" s="2"/>
      <c r="J29" s="3"/>
    </row>
    <row r="30" spans="1:10" ht="24" customHeight="1" thickBot="1">
      <c r="A30" s="4"/>
      <c r="B30" s="47" t="s">
        <v>61</v>
      </c>
      <c r="C30" s="16"/>
      <c r="D30" s="14"/>
      <c r="E30" s="14"/>
      <c r="F30" s="14"/>
      <c r="G30" s="14"/>
      <c r="H30" s="14"/>
      <c r="I30" s="14"/>
      <c r="J30" s="15"/>
    </row>
    <row r="31" spans="1:10" ht="24" customHeight="1">
      <c r="A31" s="67" t="s">
        <v>0</v>
      </c>
      <c r="B31" s="67" t="s">
        <v>1</v>
      </c>
      <c r="C31" s="65" t="s">
        <v>20</v>
      </c>
      <c r="D31" s="58"/>
      <c r="E31" s="58"/>
      <c r="F31" s="59"/>
      <c r="G31" s="65" t="s">
        <v>21</v>
      </c>
      <c r="H31" s="58"/>
      <c r="I31" s="58"/>
      <c r="J31" s="59"/>
    </row>
    <row r="32" spans="1:10" ht="24" customHeight="1" thickBot="1">
      <c r="A32" s="68"/>
      <c r="B32" s="68"/>
      <c r="C32" s="81"/>
      <c r="D32" s="60"/>
      <c r="E32" s="60"/>
      <c r="F32" s="82"/>
      <c r="G32" s="66"/>
      <c r="H32" s="61"/>
      <c r="I32" s="61"/>
      <c r="J32" s="62"/>
    </row>
    <row r="33" spans="1:10" ht="24" customHeight="1">
      <c r="A33" s="17" t="s">
        <v>26</v>
      </c>
      <c r="B33" s="77" t="s">
        <v>3</v>
      </c>
      <c r="C33" s="83" t="s">
        <v>19</v>
      </c>
      <c r="D33" s="69" t="s">
        <v>6</v>
      </c>
      <c r="E33" s="70"/>
      <c r="F33" s="71"/>
      <c r="G33" s="63" t="s">
        <v>19</v>
      </c>
      <c r="H33" s="75" t="s">
        <v>29</v>
      </c>
      <c r="I33" s="70"/>
      <c r="J33" s="71"/>
    </row>
    <row r="34" spans="1:10" ht="24" customHeight="1" thickBot="1">
      <c r="A34" s="18" t="s">
        <v>27</v>
      </c>
      <c r="B34" s="78"/>
      <c r="C34" s="84"/>
      <c r="D34" s="72"/>
      <c r="E34" s="73"/>
      <c r="F34" s="74"/>
      <c r="G34" s="64"/>
      <c r="H34" s="76"/>
      <c r="I34" s="73"/>
      <c r="J34" s="74"/>
    </row>
    <row r="35" spans="1:10" ht="24" customHeight="1">
      <c r="A35" s="1"/>
      <c r="B35" s="8" t="s">
        <v>62</v>
      </c>
      <c r="C35" s="40">
        <v>1</v>
      </c>
      <c r="D35" s="24" t="str">
        <f>B35</f>
        <v>1. Megaduct</v>
      </c>
      <c r="E35" s="25" t="s">
        <v>24</v>
      </c>
      <c r="F35" s="26" t="str">
        <f>B36</f>
        <v>2. De Heksenschuivers</v>
      </c>
      <c r="G35" s="27">
        <v>1</v>
      </c>
      <c r="H35" s="28" t="str">
        <f>B35</f>
        <v>1. Megaduct</v>
      </c>
      <c r="I35" s="25" t="s">
        <v>24</v>
      </c>
      <c r="J35" s="26" t="str">
        <f>B39</f>
        <v>5 Kiremcurling</v>
      </c>
    </row>
    <row r="36" spans="1:10" ht="24" customHeight="1">
      <c r="A36" s="1"/>
      <c r="B36" s="7" t="s">
        <v>63</v>
      </c>
      <c r="C36" s="41">
        <v>2</v>
      </c>
      <c r="D36" s="7" t="str">
        <f>B37</f>
        <v>3. v.v Windt-2</v>
      </c>
      <c r="E36" s="30" t="s">
        <v>24</v>
      </c>
      <c r="F36" s="31" t="str">
        <f>B38</f>
        <v>4. Glijzeilers</v>
      </c>
      <c r="G36" s="29">
        <v>2</v>
      </c>
      <c r="H36" s="13" t="str">
        <f>B36</f>
        <v>2. De Heksenschuivers</v>
      </c>
      <c r="I36" s="30" t="s">
        <v>24</v>
      </c>
      <c r="J36" s="31" t="str">
        <f>B38</f>
        <v>4. Glijzeilers</v>
      </c>
    </row>
    <row r="37" spans="1:10" ht="24" customHeight="1" thickBot="1">
      <c r="A37" s="1"/>
      <c r="B37" s="10" t="s">
        <v>64</v>
      </c>
      <c r="C37" s="42">
        <v>3</v>
      </c>
      <c r="D37" s="43" t="str">
        <f>B39</f>
        <v>5 Kiremcurling</v>
      </c>
      <c r="E37" s="44" t="s">
        <v>24</v>
      </c>
      <c r="F37" s="45" t="str">
        <f>B40</f>
        <v>6. De Bubbels</v>
      </c>
      <c r="G37" s="32">
        <v>3</v>
      </c>
      <c r="H37" s="22" t="str">
        <f>B37</f>
        <v>3. v.v Windt-2</v>
      </c>
      <c r="I37" s="44" t="s">
        <v>24</v>
      </c>
      <c r="J37" s="45" t="str">
        <f>B40</f>
        <v>6. De Bubbels</v>
      </c>
    </row>
    <row r="38" spans="1:10" ht="24" customHeight="1">
      <c r="A38" s="1"/>
      <c r="B38" s="7" t="s">
        <v>65</v>
      </c>
      <c r="C38" s="19"/>
      <c r="D38" s="20"/>
      <c r="E38" s="20"/>
      <c r="F38" s="20"/>
      <c r="G38" s="20"/>
      <c r="H38" s="20"/>
      <c r="I38" s="20"/>
      <c r="J38" s="21"/>
    </row>
    <row r="39" spans="1:10" ht="24" customHeight="1">
      <c r="A39" s="1"/>
      <c r="B39" s="7" t="s">
        <v>66</v>
      </c>
      <c r="C39" s="2"/>
      <c r="J39" s="3"/>
    </row>
    <row r="40" spans="1:10" ht="24" customHeight="1" thickBot="1">
      <c r="A40" s="1"/>
      <c r="B40" s="47" t="s">
        <v>67</v>
      </c>
      <c r="C40" s="16"/>
      <c r="D40" s="14"/>
      <c r="E40" s="14"/>
      <c r="F40" s="14"/>
      <c r="G40" s="14"/>
      <c r="H40" s="14"/>
      <c r="I40" s="14"/>
      <c r="J40" s="15"/>
    </row>
    <row r="41" spans="1:10" ht="24" customHeight="1">
      <c r="A41" s="67" t="s">
        <v>0</v>
      </c>
      <c r="B41" s="67" t="s">
        <v>1</v>
      </c>
      <c r="C41" s="66" t="s">
        <v>20</v>
      </c>
      <c r="D41" s="61"/>
      <c r="E41" s="61"/>
      <c r="F41" s="62"/>
      <c r="G41" s="66" t="s">
        <v>21</v>
      </c>
      <c r="H41" s="61"/>
      <c r="I41" s="61"/>
      <c r="J41" s="62"/>
    </row>
    <row r="42" spans="1:10" ht="24" customHeight="1" thickBot="1">
      <c r="A42" s="68"/>
      <c r="B42" s="68"/>
      <c r="C42" s="81"/>
      <c r="D42" s="60"/>
      <c r="E42" s="60"/>
      <c r="F42" s="82"/>
      <c r="G42" s="81"/>
      <c r="H42" s="60"/>
      <c r="I42" s="60"/>
      <c r="J42" s="82"/>
    </row>
    <row r="43" spans="1:10" ht="24" customHeight="1">
      <c r="A43" s="17" t="s">
        <v>26</v>
      </c>
      <c r="B43" s="77" t="s">
        <v>28</v>
      </c>
      <c r="C43" s="56" t="s">
        <v>19</v>
      </c>
      <c r="D43" s="69" t="s">
        <v>42</v>
      </c>
      <c r="E43" s="70"/>
      <c r="F43" s="71"/>
      <c r="G43" s="63" t="s">
        <v>19</v>
      </c>
      <c r="H43" s="75" t="s">
        <v>44</v>
      </c>
      <c r="I43" s="70"/>
      <c r="J43" s="71"/>
    </row>
    <row r="44" spans="1:10" ht="24" customHeight="1" thickBot="1">
      <c r="A44" s="18" t="s">
        <v>27</v>
      </c>
      <c r="B44" s="78"/>
      <c r="C44" s="57"/>
      <c r="D44" s="72"/>
      <c r="E44" s="73"/>
      <c r="F44" s="74"/>
      <c r="G44" s="64"/>
      <c r="H44" s="76"/>
      <c r="I44" s="73"/>
      <c r="J44" s="74"/>
    </row>
    <row r="45" spans="1:10" ht="24" customHeight="1">
      <c r="A45" s="5"/>
      <c r="B45" s="47" t="s">
        <v>68</v>
      </c>
      <c r="C45" s="37">
        <v>1</v>
      </c>
      <c r="D45" s="24" t="str">
        <f>B45</f>
        <v>1. Jupiter Dames 3</v>
      </c>
      <c r="E45" s="25" t="s">
        <v>24</v>
      </c>
      <c r="F45" s="26" t="str">
        <f>B46</f>
        <v>2. Klavertje 4</v>
      </c>
      <c r="G45" s="27">
        <v>1</v>
      </c>
      <c r="H45" s="28" t="str">
        <f>B45</f>
        <v>1. Jupiter Dames 3</v>
      </c>
      <c r="I45" s="25" t="s">
        <v>24</v>
      </c>
      <c r="J45" s="26" t="str">
        <f>B49</f>
        <v>5. BOGRO-Warmtepompen</v>
      </c>
    </row>
    <row r="46" spans="1:10" ht="24" customHeight="1">
      <c r="A46" s="5"/>
      <c r="B46" s="47" t="s">
        <v>69</v>
      </c>
      <c r="C46" s="38">
        <v>2</v>
      </c>
      <c r="D46" s="7" t="str">
        <f>B47</f>
        <v>3. Trainers SVO</v>
      </c>
      <c r="E46" s="30" t="s">
        <v>24</v>
      </c>
      <c r="F46" s="31" t="str">
        <f>B48</f>
        <v>4. Promad02</v>
      </c>
      <c r="G46" s="29">
        <v>2</v>
      </c>
      <c r="H46" s="13" t="str">
        <f>B46</f>
        <v>2. Klavertje 4</v>
      </c>
      <c r="I46" s="30" t="s">
        <v>24</v>
      </c>
      <c r="J46" s="31" t="str">
        <f>B48</f>
        <v>4. Promad02</v>
      </c>
    </row>
    <row r="47" spans="1:10" ht="24" customHeight="1" thickBot="1">
      <c r="A47" s="5"/>
      <c r="B47" s="47" t="s">
        <v>70</v>
      </c>
      <c r="C47" s="39">
        <v>3</v>
      </c>
      <c r="D47" s="33" t="str">
        <f>B49</f>
        <v>5. BOGRO-Warmtepompen</v>
      </c>
      <c r="E47" s="34" t="s">
        <v>24</v>
      </c>
      <c r="F47" s="35" t="str">
        <f>B50</f>
        <v>6. JMB2</v>
      </c>
      <c r="G47" s="32">
        <v>3</v>
      </c>
      <c r="H47" s="36" t="str">
        <f>B47</f>
        <v>3. Trainers SVO</v>
      </c>
      <c r="I47" s="34" t="s">
        <v>24</v>
      </c>
      <c r="J47" s="35" t="str">
        <f>B50</f>
        <v>6. JMB2</v>
      </c>
    </row>
    <row r="48" spans="1:10" ht="24" customHeight="1">
      <c r="A48" s="5"/>
      <c r="B48" s="7" t="s">
        <v>71</v>
      </c>
      <c r="C48" s="19"/>
      <c r="D48" s="20"/>
      <c r="E48" s="20"/>
      <c r="F48" s="20"/>
      <c r="G48" s="20"/>
      <c r="H48" s="20"/>
      <c r="I48" s="20"/>
      <c r="J48" s="21"/>
    </row>
    <row r="49" spans="1:10" ht="24" customHeight="1">
      <c r="A49" s="5"/>
      <c r="B49" s="7" t="s">
        <v>72</v>
      </c>
      <c r="C49" s="2"/>
      <c r="J49" s="3"/>
    </row>
    <row r="50" spans="1:10" ht="24" customHeight="1" thickBot="1">
      <c r="A50" s="6"/>
      <c r="B50" s="8" t="s">
        <v>73</v>
      </c>
      <c r="C50" s="16"/>
      <c r="D50" s="14"/>
      <c r="E50" s="14"/>
      <c r="F50" s="14"/>
      <c r="G50" s="14"/>
      <c r="H50" s="14"/>
      <c r="I50" s="14"/>
      <c r="J50" s="15"/>
    </row>
    <row r="51" spans="1:10" ht="24" customHeight="1">
      <c r="A51" s="67" t="s">
        <v>0</v>
      </c>
      <c r="B51" s="67" t="s">
        <v>1</v>
      </c>
      <c r="C51" s="66" t="s">
        <v>20</v>
      </c>
      <c r="D51" s="61"/>
      <c r="E51" s="61"/>
      <c r="F51" s="62"/>
      <c r="G51" s="66" t="s">
        <v>21</v>
      </c>
      <c r="H51" s="61"/>
      <c r="I51" s="61"/>
      <c r="J51" s="62"/>
    </row>
    <row r="52" spans="1:10" ht="24" customHeight="1" thickBot="1">
      <c r="A52" s="68"/>
      <c r="B52" s="68"/>
      <c r="C52" s="81"/>
      <c r="D52" s="60"/>
      <c r="E52" s="60"/>
      <c r="F52" s="82"/>
      <c r="G52" s="81"/>
      <c r="H52" s="60"/>
      <c r="I52" s="60"/>
      <c r="J52" s="82"/>
    </row>
    <row r="53" spans="1:10" ht="24" customHeight="1">
      <c r="A53" s="17" t="s">
        <v>26</v>
      </c>
      <c r="B53" s="77" t="s">
        <v>7</v>
      </c>
      <c r="C53" s="79" t="s">
        <v>19</v>
      </c>
      <c r="D53" s="69" t="s">
        <v>43</v>
      </c>
      <c r="E53" s="70"/>
      <c r="F53" s="71"/>
      <c r="G53" s="63" t="s">
        <v>19</v>
      </c>
      <c r="H53" s="75" t="s">
        <v>45</v>
      </c>
      <c r="I53" s="70"/>
      <c r="J53" s="71"/>
    </row>
    <row r="54" spans="1:10" ht="24" customHeight="1" thickBot="1">
      <c r="A54" s="18" t="s">
        <v>27</v>
      </c>
      <c r="B54" s="78"/>
      <c r="C54" s="80"/>
      <c r="D54" s="72"/>
      <c r="E54" s="73"/>
      <c r="F54" s="74"/>
      <c r="G54" s="64"/>
      <c r="H54" s="76"/>
      <c r="I54" s="73"/>
      <c r="J54" s="74"/>
    </row>
    <row r="55" spans="1:10" ht="24" customHeight="1">
      <c r="A55" s="1"/>
      <c r="B55" s="47" t="s">
        <v>235</v>
      </c>
      <c r="C55" s="23">
        <v>1</v>
      </c>
      <c r="D55" s="24" t="str">
        <f>B55</f>
        <v>1. Custtom.nl</v>
      </c>
      <c r="E55" s="25" t="s">
        <v>24</v>
      </c>
      <c r="F55" s="26" t="str">
        <f>B56</f>
        <v>2. De schuivers</v>
      </c>
      <c r="G55" s="27">
        <v>1</v>
      </c>
      <c r="H55" s="28" t="str">
        <f>B55</f>
        <v>1. Custtom.nl</v>
      </c>
      <c r="I55" s="25" t="s">
        <v>24</v>
      </c>
      <c r="J55" s="26" t="str">
        <f>B59</f>
        <v>5. Gaan als de Brandweer!</v>
      </c>
    </row>
    <row r="56" spans="1:10" ht="24" customHeight="1">
      <c r="A56" s="1"/>
      <c r="B56" s="47" t="s">
        <v>74</v>
      </c>
      <c r="C56" s="29">
        <v>2</v>
      </c>
      <c r="D56" s="7" t="str">
        <f>B57</f>
        <v>3. De Smulrollekes</v>
      </c>
      <c r="E56" s="30" t="s">
        <v>24</v>
      </c>
      <c r="F56" s="31" t="str">
        <f>B58</f>
        <v>4. Familie Boere</v>
      </c>
      <c r="G56" s="29">
        <v>2</v>
      </c>
      <c r="H56" s="13" t="str">
        <f>B56</f>
        <v>2. De schuivers</v>
      </c>
      <c r="I56" s="30" t="s">
        <v>24</v>
      </c>
      <c r="J56" s="31" t="str">
        <f>B58</f>
        <v>4. Familie Boere</v>
      </c>
    </row>
    <row r="57" spans="1:10" ht="24" customHeight="1" thickBot="1">
      <c r="A57" s="1"/>
      <c r="B57" s="47" t="s">
        <v>75</v>
      </c>
      <c r="C57" s="32">
        <v>3</v>
      </c>
      <c r="D57" s="33" t="str">
        <f>B59</f>
        <v>5. Gaan als de Brandweer!</v>
      </c>
      <c r="E57" s="34" t="s">
        <v>24</v>
      </c>
      <c r="F57" s="35" t="str">
        <f>B60</f>
        <v>6. Geep United</v>
      </c>
      <c r="G57" s="32">
        <v>3</v>
      </c>
      <c r="H57" s="36" t="str">
        <f>B57</f>
        <v>3. De Smulrollekes</v>
      </c>
      <c r="I57" s="34" t="s">
        <v>24</v>
      </c>
      <c r="J57" s="35" t="str">
        <f>B60</f>
        <v>6. Geep United</v>
      </c>
    </row>
    <row r="58" spans="1:10" ht="24" customHeight="1">
      <c r="A58" s="1"/>
      <c r="B58" s="47" t="s">
        <v>76</v>
      </c>
      <c r="C58" s="19"/>
      <c r="D58" s="20"/>
      <c r="E58" s="20"/>
      <c r="F58" s="20"/>
      <c r="G58" s="20"/>
      <c r="H58" s="20"/>
      <c r="I58" s="20"/>
      <c r="J58" s="21"/>
    </row>
    <row r="59" spans="1:10" ht="24" customHeight="1">
      <c r="A59" s="1"/>
      <c r="B59" s="47" t="s">
        <v>77</v>
      </c>
      <c r="C59" s="2"/>
      <c r="J59" s="3"/>
    </row>
    <row r="60" spans="1:10" ht="24" customHeight="1" thickBot="1">
      <c r="A60" s="4"/>
      <c r="B60" s="47" t="s">
        <v>78</v>
      </c>
      <c r="C60" s="16"/>
      <c r="D60" s="14"/>
      <c r="E60" s="14"/>
      <c r="F60" s="14"/>
      <c r="G60" s="14"/>
      <c r="H60" s="14"/>
      <c r="I60" s="14"/>
      <c r="J60" s="15"/>
    </row>
    <row r="61" spans="1:10" ht="24" customHeight="1">
      <c r="A61" s="67" t="s">
        <v>0</v>
      </c>
      <c r="B61" s="67" t="s">
        <v>1</v>
      </c>
      <c r="C61" s="66" t="s">
        <v>20</v>
      </c>
      <c r="D61" s="61"/>
      <c r="E61" s="61"/>
      <c r="F61" s="62"/>
      <c r="G61" s="66" t="s">
        <v>21</v>
      </c>
      <c r="H61" s="61"/>
      <c r="I61" s="61"/>
      <c r="J61" s="62"/>
    </row>
    <row r="62" spans="1:10" ht="24" customHeight="1" thickBot="1">
      <c r="A62" s="68"/>
      <c r="B62" s="68"/>
      <c r="C62" s="81"/>
      <c r="D62" s="60"/>
      <c r="E62" s="60"/>
      <c r="F62" s="82"/>
      <c r="G62" s="81"/>
      <c r="H62" s="60"/>
      <c r="I62" s="60"/>
      <c r="J62" s="82"/>
    </row>
    <row r="63" spans="1:10" ht="24" customHeight="1">
      <c r="A63" s="17" t="s">
        <v>30</v>
      </c>
      <c r="B63" s="77" t="s">
        <v>4</v>
      </c>
      <c r="C63" s="79" t="s">
        <v>19</v>
      </c>
      <c r="D63" s="69" t="s">
        <v>6</v>
      </c>
      <c r="E63" s="70"/>
      <c r="F63" s="71"/>
      <c r="G63" s="63" t="s">
        <v>19</v>
      </c>
      <c r="H63" s="75" t="s">
        <v>29</v>
      </c>
      <c r="I63" s="70"/>
      <c r="J63" s="71"/>
    </row>
    <row r="64" spans="1:10" ht="24" customHeight="1" thickBot="1">
      <c r="A64" s="18" t="s">
        <v>31</v>
      </c>
      <c r="B64" s="78"/>
      <c r="C64" s="80"/>
      <c r="D64" s="72"/>
      <c r="E64" s="73"/>
      <c r="F64" s="74"/>
      <c r="G64" s="64"/>
      <c r="H64" s="76"/>
      <c r="I64" s="73"/>
      <c r="J64" s="74"/>
    </row>
    <row r="65" spans="1:10" ht="24" customHeight="1">
      <c r="A65" s="1"/>
      <c r="B65" s="7" t="s">
        <v>79</v>
      </c>
      <c r="C65" s="23">
        <v>1</v>
      </c>
      <c r="D65" s="24" t="str">
        <f>B65</f>
        <v>1. WLC</v>
      </c>
      <c r="E65" s="25" t="s">
        <v>24</v>
      </c>
      <c r="F65" s="26" t="str">
        <f>B66</f>
        <v>2. v.v Windt-1</v>
      </c>
      <c r="G65" s="27">
        <v>1</v>
      </c>
      <c r="H65" s="28" t="str">
        <f>B65</f>
        <v>1. WLC</v>
      </c>
      <c r="I65" s="25" t="s">
        <v>24</v>
      </c>
      <c r="J65" s="26" t="str">
        <f>B69</f>
        <v>5. Belarus</v>
      </c>
    </row>
    <row r="66" spans="1:10" ht="24" customHeight="1">
      <c r="A66" s="1"/>
      <c r="B66" s="10" t="s">
        <v>80</v>
      </c>
      <c r="C66" s="29">
        <v>2</v>
      </c>
      <c r="D66" s="7" t="str">
        <f>B67</f>
        <v>3. Boreas meubelmaatwerk</v>
      </c>
      <c r="E66" s="30" t="s">
        <v>24</v>
      </c>
      <c r="F66" s="31" t="str">
        <f>B68</f>
        <v>4. Atradius</v>
      </c>
      <c r="G66" s="29">
        <v>2</v>
      </c>
      <c r="H66" s="13" t="str">
        <f>B66</f>
        <v>2. v.v Windt-1</v>
      </c>
      <c r="I66" s="30" t="s">
        <v>24</v>
      </c>
      <c r="J66" s="31" t="str">
        <f>B68</f>
        <v>4. Atradius</v>
      </c>
    </row>
    <row r="67" spans="1:10" ht="24" customHeight="1" thickBot="1">
      <c r="A67" s="1"/>
      <c r="B67" s="12" t="s">
        <v>81</v>
      </c>
      <c r="C67" s="32">
        <v>3</v>
      </c>
      <c r="D67" s="33" t="str">
        <f>B69</f>
        <v>5. Belarus</v>
      </c>
      <c r="E67" s="34" t="s">
        <v>24</v>
      </c>
      <c r="F67" s="35" t="str">
        <f>B70</f>
        <v>6. Jupiter Heren 2</v>
      </c>
      <c r="G67" s="32">
        <v>3</v>
      </c>
      <c r="H67" s="36" t="str">
        <f>B67</f>
        <v>3. Boreas meubelmaatwerk</v>
      </c>
      <c r="I67" s="34" t="s">
        <v>24</v>
      </c>
      <c r="J67" s="35" t="str">
        <f>B70</f>
        <v>6. Jupiter Heren 2</v>
      </c>
    </row>
    <row r="68" spans="1:10" ht="24" customHeight="1">
      <c r="A68" s="1"/>
      <c r="B68" s="47" t="s">
        <v>82</v>
      </c>
      <c r="C68" s="19"/>
      <c r="D68" s="20"/>
      <c r="E68" s="20"/>
      <c r="F68" s="20"/>
      <c r="G68" s="20"/>
      <c r="H68" s="20"/>
      <c r="I68" s="20"/>
      <c r="J68" s="21"/>
    </row>
    <row r="69" spans="1:10" ht="24" customHeight="1">
      <c r="A69" s="1"/>
      <c r="B69" s="47" t="s">
        <v>83</v>
      </c>
      <c r="C69" s="2"/>
      <c r="J69" s="3"/>
    </row>
    <row r="70" spans="1:10" ht="24" customHeight="1" thickBot="1">
      <c r="A70" s="1"/>
      <c r="B70" s="47" t="s">
        <v>84</v>
      </c>
      <c r="C70" s="16"/>
      <c r="D70" s="14"/>
      <c r="E70" s="14"/>
      <c r="F70" s="14"/>
      <c r="G70" s="14"/>
      <c r="H70" s="14"/>
      <c r="I70" s="14"/>
      <c r="J70" s="15"/>
    </row>
    <row r="71" spans="1:10" ht="24" customHeight="1">
      <c r="A71" s="67" t="s">
        <v>0</v>
      </c>
      <c r="B71" s="67" t="s">
        <v>1</v>
      </c>
      <c r="C71" s="66" t="s">
        <v>20</v>
      </c>
      <c r="D71" s="61"/>
      <c r="E71" s="61"/>
      <c r="F71" s="62"/>
      <c r="G71" s="66" t="s">
        <v>21</v>
      </c>
      <c r="H71" s="61"/>
      <c r="I71" s="61"/>
      <c r="J71" s="62"/>
    </row>
    <row r="72" spans="1:10" ht="24" customHeight="1" thickBot="1">
      <c r="A72" s="68"/>
      <c r="B72" s="68"/>
      <c r="C72" s="81"/>
      <c r="D72" s="60"/>
      <c r="E72" s="60"/>
      <c r="F72" s="82"/>
      <c r="G72" s="81"/>
      <c r="H72" s="60"/>
      <c r="I72" s="60"/>
      <c r="J72" s="82"/>
    </row>
    <row r="73" spans="1:10" ht="24" customHeight="1">
      <c r="A73" s="17" t="s">
        <v>30</v>
      </c>
      <c r="B73" s="77" t="s">
        <v>32</v>
      </c>
      <c r="C73" s="79" t="s">
        <v>19</v>
      </c>
      <c r="D73" s="69" t="s">
        <v>42</v>
      </c>
      <c r="E73" s="70"/>
      <c r="F73" s="71"/>
      <c r="G73" s="63" t="s">
        <v>19</v>
      </c>
      <c r="H73" s="75" t="s">
        <v>44</v>
      </c>
      <c r="I73" s="70"/>
      <c r="J73" s="71"/>
    </row>
    <row r="74" spans="1:10" ht="24" customHeight="1" thickBot="1">
      <c r="A74" s="18" t="s">
        <v>31</v>
      </c>
      <c r="B74" s="78"/>
      <c r="C74" s="80"/>
      <c r="D74" s="72"/>
      <c r="E74" s="73"/>
      <c r="F74" s="74"/>
      <c r="G74" s="64"/>
      <c r="H74" s="76"/>
      <c r="I74" s="73"/>
      <c r="J74" s="74"/>
    </row>
    <row r="75" spans="1:10" ht="24" customHeight="1">
      <c r="A75" s="5"/>
      <c r="B75" s="47" t="s">
        <v>85</v>
      </c>
      <c r="C75" s="23">
        <v>1</v>
      </c>
      <c r="D75" s="24" t="str">
        <f>B75</f>
        <v>1. Pensionadoos</v>
      </c>
      <c r="E75" s="25" t="s">
        <v>24</v>
      </c>
      <c r="F75" s="26" t="str">
        <f>B76</f>
        <v>2. Skimeiden</v>
      </c>
      <c r="G75" s="27">
        <v>1</v>
      </c>
      <c r="H75" s="28" t="str">
        <f>B75</f>
        <v>1. Pensionadoos</v>
      </c>
      <c r="I75" s="25" t="s">
        <v>24</v>
      </c>
      <c r="J75" s="26" t="str">
        <f>B79</f>
        <v>5. Heksenmeppers maandagmiddag</v>
      </c>
    </row>
    <row r="76" spans="1:10" ht="24" customHeight="1">
      <c r="A76" s="5"/>
      <c r="B76" s="47" t="s">
        <v>86</v>
      </c>
      <c r="C76" s="29">
        <v>2</v>
      </c>
      <c r="D76" s="7" t="str">
        <f>B77</f>
        <v>3. Knoppers</v>
      </c>
      <c r="E76" s="30" t="s">
        <v>24</v>
      </c>
      <c r="F76" s="31" t="str">
        <f>B78</f>
        <v>4. Heksen in touw team 1</v>
      </c>
      <c r="G76" s="29">
        <v>2</v>
      </c>
      <c r="H76" s="13" t="str">
        <f>B76</f>
        <v>2. Skimeiden</v>
      </c>
      <c r="I76" s="30" t="s">
        <v>24</v>
      </c>
      <c r="J76" s="31" t="str">
        <f>B78</f>
        <v>4. Heksen in touw team 1</v>
      </c>
    </row>
    <row r="77" spans="1:10" ht="24" customHeight="1" thickBot="1">
      <c r="A77" s="5"/>
      <c r="B77" s="7" t="s">
        <v>87</v>
      </c>
      <c r="C77" s="32">
        <v>3</v>
      </c>
      <c r="D77" s="33" t="str">
        <f>B79</f>
        <v>5. Heksenmeppers maandagmiddag</v>
      </c>
      <c r="E77" s="34" t="s">
        <v>24</v>
      </c>
      <c r="F77" s="35" t="str">
        <f>B80</f>
        <v>6. CV de Vieze Borrels</v>
      </c>
      <c r="G77" s="32">
        <v>3</v>
      </c>
      <c r="H77" s="36" t="str">
        <f>B77</f>
        <v>3. Knoppers</v>
      </c>
      <c r="I77" s="34" t="s">
        <v>24</v>
      </c>
      <c r="J77" s="35" t="str">
        <f>B80</f>
        <v>6. CV de Vieze Borrels</v>
      </c>
    </row>
    <row r="78" spans="1:10" ht="24" customHeight="1">
      <c r="A78" s="5"/>
      <c r="B78" s="7" t="s">
        <v>88</v>
      </c>
      <c r="C78" s="19"/>
      <c r="D78" s="20"/>
      <c r="E78" s="20"/>
      <c r="F78" s="20"/>
      <c r="G78" s="20"/>
      <c r="H78" s="20"/>
      <c r="I78" s="20"/>
      <c r="J78" s="21"/>
    </row>
    <row r="79" spans="1:10" ht="24" customHeight="1">
      <c r="A79" s="5"/>
      <c r="B79" s="47" t="s">
        <v>89</v>
      </c>
      <c r="C79" s="2"/>
      <c r="J79" s="3"/>
    </row>
    <row r="80" spans="1:10" ht="24" customHeight="1" thickBot="1">
      <c r="A80" s="6"/>
      <c r="B80" s="47" t="s">
        <v>90</v>
      </c>
      <c r="C80" s="16"/>
      <c r="D80" s="14"/>
      <c r="E80" s="14"/>
      <c r="F80" s="14"/>
      <c r="G80" s="14"/>
      <c r="H80" s="14"/>
      <c r="I80" s="14"/>
      <c r="J80" s="15"/>
    </row>
    <row r="81" spans="1:10" ht="24" customHeight="1">
      <c r="A81" s="67" t="s">
        <v>0</v>
      </c>
      <c r="B81" s="67" t="s">
        <v>1</v>
      </c>
      <c r="C81" s="66" t="s">
        <v>20</v>
      </c>
      <c r="D81" s="61"/>
      <c r="E81" s="61"/>
      <c r="F81" s="62"/>
      <c r="G81" s="66" t="s">
        <v>21</v>
      </c>
      <c r="H81" s="61"/>
      <c r="I81" s="61"/>
      <c r="J81" s="62"/>
    </row>
    <row r="82" spans="1:10" ht="24" customHeight="1" thickBot="1">
      <c r="A82" s="68"/>
      <c r="B82" s="68"/>
      <c r="C82" s="81"/>
      <c r="D82" s="60"/>
      <c r="E82" s="60"/>
      <c r="F82" s="82"/>
      <c r="G82" s="81"/>
      <c r="H82" s="60"/>
      <c r="I82" s="60"/>
      <c r="J82" s="82"/>
    </row>
    <row r="83" spans="1:10" ht="24" customHeight="1">
      <c r="A83" s="17" t="s">
        <v>30</v>
      </c>
      <c r="B83" s="77" t="s">
        <v>33</v>
      </c>
      <c r="C83" s="79" t="s">
        <v>19</v>
      </c>
      <c r="D83" s="69" t="s">
        <v>43</v>
      </c>
      <c r="E83" s="70"/>
      <c r="F83" s="71"/>
      <c r="G83" s="63" t="s">
        <v>19</v>
      </c>
      <c r="H83" s="75" t="s">
        <v>45</v>
      </c>
      <c r="I83" s="70"/>
      <c r="J83" s="71"/>
    </row>
    <row r="84" spans="1:10" ht="24" customHeight="1" thickBot="1">
      <c r="A84" s="18" t="s">
        <v>31</v>
      </c>
      <c r="B84" s="78"/>
      <c r="C84" s="80"/>
      <c r="D84" s="72"/>
      <c r="E84" s="73"/>
      <c r="F84" s="74"/>
      <c r="G84" s="64"/>
      <c r="H84" s="76"/>
      <c r="I84" s="73"/>
      <c r="J84" s="74"/>
    </row>
    <row r="85" spans="1:10" ht="24" customHeight="1">
      <c r="A85" s="1"/>
      <c r="B85" s="47" t="s">
        <v>91</v>
      </c>
      <c r="C85" s="23">
        <v>1</v>
      </c>
      <c r="D85" s="24" t="str">
        <f>B85</f>
        <v>1. De Knagers</v>
      </c>
      <c r="E85" s="25" t="s">
        <v>24</v>
      </c>
      <c r="F85" s="26" t="str">
        <f>B86</f>
        <v>2. De maatjes</v>
      </c>
      <c r="G85" s="27">
        <v>1</v>
      </c>
      <c r="H85" s="28" t="str">
        <f>B85</f>
        <v>1. De Knagers</v>
      </c>
      <c r="I85" s="25" t="s">
        <v>24</v>
      </c>
      <c r="J85" s="26" t="str">
        <f>B89</f>
        <v>5. Kookclub</v>
      </c>
    </row>
    <row r="86" spans="1:10" ht="24" customHeight="1">
      <c r="A86" s="1"/>
      <c r="B86" s="47" t="s">
        <v>92</v>
      </c>
      <c r="C86" s="29">
        <v>2</v>
      </c>
      <c r="D86" s="7" t="str">
        <f>B87</f>
        <v>3. Grachtenvaertteam De Geelbuik</v>
      </c>
      <c r="E86" s="30" t="s">
        <v>24</v>
      </c>
      <c r="F86" s="31" t="str">
        <f>B88</f>
        <v>4. WBO Toppers</v>
      </c>
      <c r="G86" s="29">
        <v>2</v>
      </c>
      <c r="H86" s="13" t="str">
        <f>B86</f>
        <v>2. De maatjes</v>
      </c>
      <c r="I86" s="30" t="s">
        <v>24</v>
      </c>
      <c r="J86" s="31" t="str">
        <f>B88</f>
        <v>4. WBO Toppers</v>
      </c>
    </row>
    <row r="87" spans="1:10" ht="24" customHeight="1" thickBot="1">
      <c r="A87" s="1"/>
      <c r="B87" s="47" t="s">
        <v>93</v>
      </c>
      <c r="C87" s="32">
        <v>3</v>
      </c>
      <c r="D87" s="33" t="str">
        <f>B89</f>
        <v>5. Kookclub</v>
      </c>
      <c r="E87" s="34" t="s">
        <v>24</v>
      </c>
      <c r="F87" s="35" t="str">
        <f>B90</f>
        <v>6. Kornuiten</v>
      </c>
      <c r="G87" s="32">
        <v>3</v>
      </c>
      <c r="H87" s="36" t="str">
        <f>B87</f>
        <v>3. Grachtenvaertteam De Geelbuik</v>
      </c>
      <c r="I87" s="34" t="s">
        <v>24</v>
      </c>
      <c r="J87" s="35" t="str">
        <f>B90</f>
        <v>6. Kornuiten</v>
      </c>
    </row>
    <row r="88" spans="1:10" ht="24" customHeight="1">
      <c r="A88" s="1"/>
      <c r="B88" s="47" t="s">
        <v>94</v>
      </c>
      <c r="C88" s="19"/>
      <c r="D88" s="20"/>
      <c r="E88" s="20"/>
      <c r="F88" s="20"/>
      <c r="G88" s="20"/>
      <c r="H88" s="20"/>
      <c r="I88" s="20"/>
      <c r="J88" s="21"/>
    </row>
    <row r="89" spans="1:10" ht="24" customHeight="1">
      <c r="A89" s="1"/>
      <c r="B89" s="47" t="s">
        <v>95</v>
      </c>
      <c r="C89" s="2"/>
      <c r="J89" s="3"/>
    </row>
    <row r="90" spans="1:10" ht="24" customHeight="1" thickBot="1">
      <c r="A90" s="4"/>
      <c r="B90" s="47" t="s">
        <v>96</v>
      </c>
      <c r="C90" s="16"/>
      <c r="D90" s="14"/>
      <c r="E90" s="14"/>
      <c r="F90" s="14"/>
      <c r="G90" s="14"/>
      <c r="H90" s="14"/>
      <c r="I90" s="14"/>
      <c r="J90" s="15"/>
    </row>
    <row r="91" spans="1:10" ht="24" customHeight="1">
      <c r="A91" s="67" t="s">
        <v>0</v>
      </c>
      <c r="B91" s="67" t="s">
        <v>1</v>
      </c>
      <c r="C91" s="65" t="s">
        <v>20</v>
      </c>
      <c r="D91" s="58"/>
      <c r="E91" s="58"/>
      <c r="F91" s="59"/>
      <c r="G91" s="65" t="s">
        <v>21</v>
      </c>
      <c r="H91" s="58"/>
      <c r="I91" s="58"/>
      <c r="J91" s="59"/>
    </row>
    <row r="92" spans="1:10" ht="24" customHeight="1" thickBot="1">
      <c r="A92" s="68"/>
      <c r="B92" s="68"/>
      <c r="C92" s="81"/>
      <c r="D92" s="60"/>
      <c r="E92" s="60"/>
      <c r="F92" s="82"/>
      <c r="G92" s="81"/>
      <c r="H92" s="60"/>
      <c r="I92" s="60"/>
      <c r="J92" s="82"/>
    </row>
    <row r="93" spans="1:10" ht="24" customHeight="1">
      <c r="A93" s="17" t="s">
        <v>34</v>
      </c>
      <c r="B93" s="77" t="s">
        <v>5</v>
      </c>
      <c r="C93" s="79" t="s">
        <v>19</v>
      </c>
      <c r="D93" s="69" t="s">
        <v>6</v>
      </c>
      <c r="E93" s="70"/>
      <c r="F93" s="71"/>
      <c r="G93" s="63" t="s">
        <v>19</v>
      </c>
      <c r="H93" s="75" t="s">
        <v>29</v>
      </c>
      <c r="I93" s="70"/>
      <c r="J93" s="71"/>
    </row>
    <row r="94" spans="1:10" ht="24" customHeight="1" thickBot="1">
      <c r="A94" s="18" t="s">
        <v>35</v>
      </c>
      <c r="B94" s="78"/>
      <c r="C94" s="80"/>
      <c r="D94" s="85"/>
      <c r="E94" s="86"/>
      <c r="F94" s="87"/>
      <c r="G94" s="88"/>
      <c r="H94" s="89"/>
      <c r="I94" s="86"/>
      <c r="J94" s="87"/>
    </row>
    <row r="95" spans="1:10" ht="24" customHeight="1">
      <c r="A95" s="1"/>
      <c r="B95" s="7" t="s">
        <v>97</v>
      </c>
      <c r="C95" s="23">
        <v>1</v>
      </c>
      <c r="D95" s="24" t="str">
        <f>B95</f>
        <v>1. VCO</v>
      </c>
      <c r="E95" s="25" t="s">
        <v>24</v>
      </c>
      <c r="F95" s="26" t="str">
        <f>B96</f>
        <v>2. De afvalmaatjes</v>
      </c>
      <c r="G95" s="27">
        <v>1</v>
      </c>
      <c r="H95" s="28" t="str">
        <f>B95</f>
        <v>1. VCO</v>
      </c>
      <c r="I95" s="25" t="s">
        <v>24</v>
      </c>
      <c r="J95" s="26" t="str">
        <f>B99</f>
        <v>5. Fantastische wijffies!</v>
      </c>
    </row>
    <row r="96" spans="1:10" ht="24" customHeight="1">
      <c r="A96" s="1"/>
      <c r="B96" s="7" t="s">
        <v>98</v>
      </c>
      <c r="C96" s="29">
        <v>2</v>
      </c>
      <c r="D96" s="7" t="str">
        <f>B97</f>
        <v>3. VEPO 1</v>
      </c>
      <c r="E96" s="30" t="s">
        <v>24</v>
      </c>
      <c r="F96" s="31" t="str">
        <f>B98</f>
        <v>4. De positieve vegers</v>
      </c>
      <c r="G96" s="29">
        <v>2</v>
      </c>
      <c r="H96" s="13" t="str">
        <f>B96</f>
        <v>2. De afvalmaatjes</v>
      </c>
      <c r="I96" s="30" t="s">
        <v>24</v>
      </c>
      <c r="J96" s="31" t="str">
        <f>B98</f>
        <v>4. De positieve vegers</v>
      </c>
    </row>
    <row r="97" spans="1:10" ht="24" customHeight="1" thickBot="1">
      <c r="A97" s="1"/>
      <c r="B97" s="7" t="s">
        <v>99</v>
      </c>
      <c r="C97" s="32">
        <v>3</v>
      </c>
      <c r="D97" s="33" t="str">
        <f>B99</f>
        <v>5. Fantastische wijffies!</v>
      </c>
      <c r="E97" s="34" t="s">
        <v>24</v>
      </c>
      <c r="F97" s="35" t="str">
        <f>B100</f>
        <v>6. Van Lieshout Schuivers</v>
      </c>
      <c r="G97" s="32">
        <v>3</v>
      </c>
      <c r="H97" s="36" t="str">
        <f>B97</f>
        <v>3. VEPO 1</v>
      </c>
      <c r="I97" s="34" t="s">
        <v>24</v>
      </c>
      <c r="J97" s="35" t="str">
        <f>B100</f>
        <v>6. Van Lieshout Schuivers</v>
      </c>
    </row>
    <row r="98" spans="1:10" ht="24" customHeight="1">
      <c r="A98" s="1"/>
      <c r="B98" s="47" t="s">
        <v>100</v>
      </c>
      <c r="C98" s="19"/>
      <c r="D98" s="20"/>
      <c r="E98" s="20"/>
      <c r="F98" s="20"/>
      <c r="G98" s="20"/>
      <c r="H98" s="20"/>
      <c r="I98" s="20"/>
      <c r="J98" s="21"/>
    </row>
    <row r="99" spans="1:10" ht="24" customHeight="1">
      <c r="A99" s="1"/>
      <c r="B99" s="47" t="s">
        <v>101</v>
      </c>
      <c r="C99" s="2"/>
      <c r="J99" s="3"/>
    </row>
    <row r="100" spans="1:10" ht="24" customHeight="1" thickBot="1">
      <c r="A100" s="1"/>
      <c r="B100" s="47" t="s">
        <v>102</v>
      </c>
      <c r="C100" s="16"/>
      <c r="D100" s="14"/>
      <c r="E100" s="14"/>
      <c r="F100" s="14"/>
      <c r="G100" s="14"/>
      <c r="H100" s="14"/>
      <c r="I100" s="14"/>
      <c r="J100" s="15"/>
    </row>
    <row r="101" spans="1:10" ht="24" customHeight="1">
      <c r="A101" s="67" t="s">
        <v>0</v>
      </c>
      <c r="B101" s="67" t="s">
        <v>1</v>
      </c>
      <c r="C101" s="65" t="s">
        <v>20</v>
      </c>
      <c r="D101" s="58"/>
      <c r="E101" s="58"/>
      <c r="F101" s="59"/>
      <c r="G101" s="65" t="s">
        <v>21</v>
      </c>
      <c r="H101" s="58"/>
      <c r="I101" s="58"/>
      <c r="J101" s="59"/>
    </row>
    <row r="102" spans="1:10" ht="24" customHeight="1" thickBot="1">
      <c r="A102" s="68"/>
      <c r="B102" s="68"/>
      <c r="C102" s="81"/>
      <c r="D102" s="60"/>
      <c r="E102" s="60"/>
      <c r="F102" s="82"/>
      <c r="G102" s="81"/>
      <c r="H102" s="60"/>
      <c r="I102" s="60"/>
      <c r="J102" s="82"/>
    </row>
    <row r="103" spans="1:10" ht="24" customHeight="1">
      <c r="A103" s="17" t="s">
        <v>34</v>
      </c>
      <c r="B103" s="77" t="s">
        <v>8</v>
      </c>
      <c r="C103" s="79" t="s">
        <v>19</v>
      </c>
      <c r="D103" s="69" t="s">
        <v>42</v>
      </c>
      <c r="E103" s="70"/>
      <c r="F103" s="71"/>
      <c r="G103" s="63" t="s">
        <v>19</v>
      </c>
      <c r="H103" s="75" t="s">
        <v>44</v>
      </c>
      <c r="I103" s="70"/>
      <c r="J103" s="71"/>
    </row>
    <row r="104" spans="1:10" ht="24" customHeight="1" thickBot="1">
      <c r="A104" s="18" t="s">
        <v>35</v>
      </c>
      <c r="B104" s="78"/>
      <c r="C104" s="80"/>
      <c r="D104" s="85"/>
      <c r="E104" s="86"/>
      <c r="F104" s="87"/>
      <c r="G104" s="88"/>
      <c r="H104" s="89"/>
      <c r="I104" s="86"/>
      <c r="J104" s="87"/>
    </row>
    <row r="105" spans="1:10" ht="24" customHeight="1">
      <c r="A105" s="5"/>
      <c r="B105" s="7" t="s">
        <v>103</v>
      </c>
      <c r="C105" s="23">
        <v>1</v>
      </c>
      <c r="D105" s="24" t="str">
        <f>B105</f>
        <v>1. BOGRO Grijze Goud</v>
      </c>
      <c r="E105" s="25" t="s">
        <v>24</v>
      </c>
      <c r="F105" s="26" t="str">
        <f>B106</f>
        <v>2. Curl Girls</v>
      </c>
      <c r="G105" s="27">
        <v>1</v>
      </c>
      <c r="H105" s="28" t="str">
        <f>B105</f>
        <v>1. BOGRO Grijze Goud</v>
      </c>
      <c r="I105" s="25" t="s">
        <v>24</v>
      </c>
      <c r="J105" s="26" t="str">
        <f>B109</f>
        <v>5. Jupiter</v>
      </c>
    </row>
    <row r="106" spans="1:10" ht="24" customHeight="1">
      <c r="A106" s="5"/>
      <c r="B106" s="47" t="s">
        <v>104</v>
      </c>
      <c r="C106" s="29">
        <v>2</v>
      </c>
      <c r="D106" s="7" t="str">
        <f>B107</f>
        <v>3. Curl Power</v>
      </c>
      <c r="E106" s="30" t="s">
        <v>24</v>
      </c>
      <c r="F106" s="31" t="str">
        <f>B108</f>
        <v>4. Helder Bier</v>
      </c>
      <c r="G106" s="29">
        <v>2</v>
      </c>
      <c r="H106" s="13" t="str">
        <f>B106</f>
        <v>2. Curl Girls</v>
      </c>
      <c r="I106" s="30" t="s">
        <v>24</v>
      </c>
      <c r="J106" s="31" t="str">
        <f>B108</f>
        <v>4. Helder Bier</v>
      </c>
    </row>
    <row r="107" spans="1:10" ht="24" customHeight="1" thickBot="1">
      <c r="A107" s="5"/>
      <c r="B107" s="47" t="s">
        <v>105</v>
      </c>
      <c r="C107" s="32">
        <v>3</v>
      </c>
      <c r="D107" s="33" t="str">
        <f>B109</f>
        <v>5. Jupiter</v>
      </c>
      <c r="E107" s="34" t="s">
        <v>24</v>
      </c>
      <c r="F107" s="35" t="str">
        <f>B110</f>
        <v>6. Leuke Dingen Doen Hekendorp</v>
      </c>
      <c r="G107" s="32">
        <v>3</v>
      </c>
      <c r="H107" s="36" t="str">
        <f>B107</f>
        <v>3. Curl Power</v>
      </c>
      <c r="I107" s="34" t="s">
        <v>24</v>
      </c>
      <c r="J107" s="35" t="str">
        <f>B110</f>
        <v>6. Leuke Dingen Doen Hekendorp</v>
      </c>
    </row>
    <row r="108" spans="1:10" ht="24" customHeight="1">
      <c r="A108" s="5"/>
      <c r="B108" s="47" t="s">
        <v>106</v>
      </c>
      <c r="C108" s="19"/>
      <c r="D108" s="20"/>
      <c r="E108" s="20"/>
      <c r="F108" s="20"/>
      <c r="G108" s="20"/>
      <c r="H108" s="20"/>
      <c r="I108" s="20"/>
      <c r="J108" s="21"/>
    </row>
    <row r="109" spans="1:10" ht="24" customHeight="1">
      <c r="A109" s="5"/>
      <c r="B109" s="47" t="s">
        <v>107</v>
      </c>
      <c r="C109" s="2"/>
      <c r="J109" s="3"/>
    </row>
    <row r="110" spans="1:10" ht="24" customHeight="1" thickBot="1">
      <c r="A110" s="6"/>
      <c r="B110" s="47" t="s">
        <v>108</v>
      </c>
      <c r="C110" s="16"/>
      <c r="D110" s="14"/>
      <c r="E110" s="14"/>
      <c r="F110" s="14"/>
      <c r="G110" s="14"/>
      <c r="H110" s="14"/>
      <c r="I110" s="14"/>
      <c r="J110" s="15"/>
    </row>
    <row r="111" spans="1:10" ht="24" customHeight="1">
      <c r="A111" s="67" t="s">
        <v>0</v>
      </c>
      <c r="B111" s="67" t="s">
        <v>1</v>
      </c>
      <c r="C111" s="65" t="s">
        <v>20</v>
      </c>
      <c r="D111" s="58"/>
      <c r="E111" s="58"/>
      <c r="F111" s="59"/>
      <c r="G111" s="65" t="s">
        <v>21</v>
      </c>
      <c r="H111" s="58"/>
      <c r="I111" s="58"/>
      <c r="J111" s="59"/>
    </row>
    <row r="112" spans="1:10" ht="24" customHeight="1" thickBot="1">
      <c r="A112" s="68"/>
      <c r="B112" s="68"/>
      <c r="C112" s="81"/>
      <c r="D112" s="60"/>
      <c r="E112" s="60"/>
      <c r="F112" s="82"/>
      <c r="G112" s="81"/>
      <c r="H112" s="60"/>
      <c r="I112" s="60"/>
      <c r="J112" s="82"/>
    </row>
    <row r="113" spans="1:10" ht="24" customHeight="1">
      <c r="A113" s="17" t="s">
        <v>34</v>
      </c>
      <c r="B113" s="77" t="s">
        <v>39</v>
      </c>
      <c r="C113" s="79" t="s">
        <v>19</v>
      </c>
      <c r="D113" s="69" t="s">
        <v>43</v>
      </c>
      <c r="E113" s="70"/>
      <c r="F113" s="71"/>
      <c r="G113" s="63" t="s">
        <v>19</v>
      </c>
      <c r="H113" s="75" t="s">
        <v>45</v>
      </c>
      <c r="I113" s="70"/>
      <c r="J113" s="71"/>
    </row>
    <row r="114" spans="1:10" ht="24" customHeight="1" thickBot="1">
      <c r="A114" s="18" t="s">
        <v>35</v>
      </c>
      <c r="B114" s="78"/>
      <c r="C114" s="80"/>
      <c r="D114" s="85"/>
      <c r="E114" s="86"/>
      <c r="F114" s="87"/>
      <c r="G114" s="88"/>
      <c r="H114" s="89"/>
      <c r="I114" s="86"/>
      <c r="J114" s="87"/>
    </row>
    <row r="115" spans="1:10" ht="24" customHeight="1">
      <c r="A115" s="1"/>
      <c r="B115" s="47" t="s">
        <v>109</v>
      </c>
      <c r="C115" s="23">
        <v>1</v>
      </c>
      <c r="D115" s="24" t="str">
        <f>B115</f>
        <v>1. maui magic</v>
      </c>
      <c r="E115" s="25" t="s">
        <v>24</v>
      </c>
      <c r="F115" s="26" t="str">
        <f>B116</f>
        <v>2. MNBREUUUURRR</v>
      </c>
      <c r="G115" s="27">
        <v>1</v>
      </c>
      <c r="H115" s="28" t="str">
        <f>B115</f>
        <v>1. maui magic</v>
      </c>
      <c r="I115" s="25" t="s">
        <v>24</v>
      </c>
      <c r="J115" s="26" t="str">
        <f>B119</f>
        <v>5. Ouwe hap</v>
      </c>
    </row>
    <row r="116" spans="1:10" ht="24" customHeight="1">
      <c r="A116" s="1"/>
      <c r="B116" s="47" t="s">
        <v>110</v>
      </c>
      <c r="C116" s="29">
        <v>2</v>
      </c>
      <c r="D116" s="7" t="str">
        <f>B117</f>
        <v>3. Nog eentje dan.</v>
      </c>
      <c r="E116" s="30" t="s">
        <v>24</v>
      </c>
      <c r="F116" s="31" t="str">
        <f>B118</f>
        <v>4. Old water angels</v>
      </c>
      <c r="G116" s="29">
        <v>2</v>
      </c>
      <c r="H116" s="13" t="str">
        <f>B116</f>
        <v>2. MNBREUUUURRR</v>
      </c>
      <c r="I116" s="30" t="s">
        <v>24</v>
      </c>
      <c r="J116" s="31" t="str">
        <f>B118</f>
        <v>4. Old water angels</v>
      </c>
    </row>
    <row r="117" spans="1:10" ht="24" customHeight="1" thickBot="1">
      <c r="A117" s="1"/>
      <c r="B117" s="47" t="s">
        <v>111</v>
      </c>
      <c r="C117" s="32">
        <v>3</v>
      </c>
      <c r="D117" s="33" t="str">
        <f>B119</f>
        <v>5. Ouwe hap</v>
      </c>
      <c r="E117" s="34" t="s">
        <v>24</v>
      </c>
      <c r="F117" s="35" t="str">
        <f>B120</f>
        <v>6. Pannenkoeken</v>
      </c>
      <c r="G117" s="32">
        <v>3</v>
      </c>
      <c r="H117" s="36" t="str">
        <f>B117</f>
        <v>3. Nog eentje dan.</v>
      </c>
      <c r="I117" s="34" t="s">
        <v>24</v>
      </c>
      <c r="J117" s="35" t="str">
        <f>B120</f>
        <v>6. Pannenkoeken</v>
      </c>
    </row>
    <row r="118" spans="1:10" ht="24" customHeight="1">
      <c r="A118" s="1"/>
      <c r="B118" s="47" t="s">
        <v>112</v>
      </c>
      <c r="C118" s="19"/>
      <c r="D118" s="20"/>
      <c r="E118" s="20"/>
      <c r="F118" s="20"/>
      <c r="G118" s="20"/>
      <c r="H118" s="20"/>
      <c r="I118" s="20"/>
      <c r="J118" s="21"/>
    </row>
    <row r="119" spans="1:10" ht="24" customHeight="1">
      <c r="A119" s="1"/>
      <c r="B119" s="47" t="s">
        <v>221</v>
      </c>
      <c r="C119" s="2"/>
      <c r="J119" s="3"/>
    </row>
    <row r="120" spans="1:10" ht="24" customHeight="1" thickBot="1">
      <c r="A120" s="4"/>
      <c r="B120" s="47" t="s">
        <v>113</v>
      </c>
      <c r="C120" s="16"/>
      <c r="D120" s="14"/>
      <c r="E120" s="14"/>
      <c r="F120" s="14"/>
      <c r="G120" s="14"/>
      <c r="H120" s="14"/>
      <c r="I120" s="14"/>
      <c r="J120" s="15"/>
    </row>
    <row r="121" spans="1:10" ht="24" customHeight="1">
      <c r="A121" s="67" t="s">
        <v>0</v>
      </c>
      <c r="B121" s="67" t="s">
        <v>1</v>
      </c>
      <c r="C121" s="65" t="s">
        <v>20</v>
      </c>
      <c r="D121" s="58"/>
      <c r="E121" s="58"/>
      <c r="F121" s="59"/>
      <c r="G121" s="65" t="s">
        <v>21</v>
      </c>
      <c r="H121" s="58"/>
      <c r="I121" s="58"/>
      <c r="J121" s="59"/>
    </row>
    <row r="122" spans="1:10" ht="24" customHeight="1" thickBot="1">
      <c r="A122" s="68"/>
      <c r="B122" s="68"/>
      <c r="C122" s="81"/>
      <c r="D122" s="60"/>
      <c r="E122" s="60"/>
      <c r="F122" s="82"/>
      <c r="G122" s="81"/>
      <c r="H122" s="60"/>
      <c r="I122" s="60"/>
      <c r="J122" s="82"/>
    </row>
    <row r="123" spans="1:10" ht="24" customHeight="1">
      <c r="A123" s="17" t="s">
        <v>212</v>
      </c>
      <c r="B123" s="77" t="s">
        <v>9</v>
      </c>
      <c r="C123" s="79" t="s">
        <v>19</v>
      </c>
      <c r="D123" s="69" t="s">
        <v>6</v>
      </c>
      <c r="E123" s="70"/>
      <c r="F123" s="71"/>
      <c r="G123" s="63" t="s">
        <v>19</v>
      </c>
      <c r="H123" s="75" t="s">
        <v>29</v>
      </c>
      <c r="I123" s="70"/>
      <c r="J123" s="71"/>
    </row>
    <row r="124" spans="1:10" ht="24" customHeight="1" thickBot="1">
      <c r="A124" s="18" t="s">
        <v>213</v>
      </c>
      <c r="B124" s="78"/>
      <c r="C124" s="80"/>
      <c r="D124" s="85"/>
      <c r="E124" s="86"/>
      <c r="F124" s="87"/>
      <c r="G124" s="88"/>
      <c r="H124" s="89"/>
      <c r="I124" s="86"/>
      <c r="J124" s="87"/>
    </row>
    <row r="125" spans="1:10" ht="24" customHeight="1">
      <c r="A125" s="1"/>
      <c r="B125" s="7" t="s">
        <v>114</v>
      </c>
      <c r="C125" s="23">
        <v>1</v>
      </c>
      <c r="D125" s="24" t="str">
        <f>B125</f>
        <v>1. FC Knollenveld</v>
      </c>
      <c r="E125" s="25" t="s">
        <v>24</v>
      </c>
      <c r="F125" s="26" t="str">
        <f>B126</f>
        <v>2. VEPO 2</v>
      </c>
      <c r="G125" s="27">
        <v>1</v>
      </c>
      <c r="H125" s="28" t="str">
        <f>B125</f>
        <v>1. FC Knollenveld</v>
      </c>
      <c r="I125" s="25" t="s">
        <v>24</v>
      </c>
      <c r="J125" s="26" t="str">
        <f>B129</f>
        <v>5. Old Water Dragons - team 3</v>
      </c>
    </row>
    <row r="126" spans="1:10" ht="24" customHeight="1">
      <c r="A126" s="1"/>
      <c r="B126" s="11" t="s">
        <v>115</v>
      </c>
      <c r="C126" s="29">
        <v>2</v>
      </c>
      <c r="D126" s="7" t="str">
        <f>B127</f>
        <v>3. Texelteam</v>
      </c>
      <c r="E126" s="30" t="s">
        <v>24</v>
      </c>
      <c r="F126" s="31" t="str">
        <f>B128</f>
        <v>4. Rigor Mortis</v>
      </c>
      <c r="G126" s="29">
        <v>2</v>
      </c>
      <c r="H126" s="13" t="str">
        <f>B126</f>
        <v>2. VEPO 2</v>
      </c>
      <c r="I126" s="30" t="s">
        <v>24</v>
      </c>
      <c r="J126" s="31" t="str">
        <f>B128</f>
        <v>4. Rigor Mortis</v>
      </c>
    </row>
    <row r="127" spans="1:10" ht="24" customHeight="1" thickBot="1">
      <c r="A127" s="1"/>
      <c r="B127" s="47" t="s">
        <v>116</v>
      </c>
      <c r="C127" s="32">
        <v>3</v>
      </c>
      <c r="D127" s="33" t="str">
        <f>B129</f>
        <v>5. Old Water Dragons - team 3</v>
      </c>
      <c r="E127" s="34" t="s">
        <v>24</v>
      </c>
      <c r="F127" s="35" t="str">
        <f>B130</f>
        <v>6. St. Jozefschool Oudewater</v>
      </c>
      <c r="G127" s="32">
        <v>3</v>
      </c>
      <c r="H127" s="36" t="str">
        <f>B127</f>
        <v>3. Texelteam</v>
      </c>
      <c r="I127" s="34" t="s">
        <v>24</v>
      </c>
      <c r="J127" s="35" t="str">
        <f>B130</f>
        <v>6. St. Jozefschool Oudewater</v>
      </c>
    </row>
    <row r="128" spans="1:10" ht="24" customHeight="1">
      <c r="A128" s="1"/>
      <c r="B128" s="47" t="s">
        <v>117</v>
      </c>
      <c r="C128" s="19"/>
      <c r="D128" s="20"/>
      <c r="E128" s="20"/>
      <c r="F128" s="20"/>
      <c r="G128" s="20"/>
      <c r="H128" s="20"/>
      <c r="I128" s="20"/>
      <c r="J128" s="21"/>
    </row>
    <row r="129" spans="1:10" ht="24" customHeight="1">
      <c r="A129" s="1"/>
      <c r="B129" s="47" t="s">
        <v>118</v>
      </c>
      <c r="C129" s="2"/>
      <c r="J129" s="3"/>
    </row>
    <row r="130" spans="1:10" ht="24" customHeight="1" thickBot="1">
      <c r="A130" s="1"/>
      <c r="B130" s="47" t="s">
        <v>119</v>
      </c>
      <c r="C130" s="16"/>
      <c r="D130" s="14"/>
      <c r="E130" s="14"/>
      <c r="F130" s="14"/>
      <c r="G130" s="14"/>
      <c r="H130" s="14"/>
      <c r="I130" s="14"/>
      <c r="J130" s="15"/>
    </row>
    <row r="131" spans="1:10" ht="24" customHeight="1">
      <c r="A131" s="67" t="s">
        <v>0</v>
      </c>
      <c r="B131" s="67" t="s">
        <v>1</v>
      </c>
      <c r="C131" s="65" t="s">
        <v>20</v>
      </c>
      <c r="D131" s="58"/>
      <c r="E131" s="58"/>
      <c r="F131" s="59"/>
      <c r="G131" s="65" t="s">
        <v>21</v>
      </c>
      <c r="H131" s="58"/>
      <c r="I131" s="58"/>
      <c r="J131" s="59"/>
    </row>
    <row r="132" spans="1:10" ht="24" customHeight="1" thickBot="1">
      <c r="A132" s="68"/>
      <c r="B132" s="68"/>
      <c r="C132" s="81"/>
      <c r="D132" s="60"/>
      <c r="E132" s="60"/>
      <c r="F132" s="82"/>
      <c r="G132" s="81"/>
      <c r="H132" s="60"/>
      <c r="I132" s="60"/>
      <c r="J132" s="82"/>
    </row>
    <row r="133" spans="1:10" ht="24" customHeight="1">
      <c r="A133" s="17" t="s">
        <v>212</v>
      </c>
      <c r="B133" s="77" t="s">
        <v>10</v>
      </c>
      <c r="C133" s="79" t="s">
        <v>19</v>
      </c>
      <c r="D133" s="69" t="s">
        <v>42</v>
      </c>
      <c r="E133" s="70"/>
      <c r="F133" s="71"/>
      <c r="G133" s="63" t="s">
        <v>19</v>
      </c>
      <c r="H133" s="75" t="s">
        <v>44</v>
      </c>
      <c r="I133" s="70"/>
      <c r="J133" s="71"/>
    </row>
    <row r="134" spans="1:10" ht="24" customHeight="1" thickBot="1">
      <c r="A134" s="18" t="s">
        <v>213</v>
      </c>
      <c r="B134" s="78"/>
      <c r="C134" s="80"/>
      <c r="D134" s="85"/>
      <c r="E134" s="86"/>
      <c r="F134" s="87"/>
      <c r="G134" s="88"/>
      <c r="H134" s="89"/>
      <c r="I134" s="86"/>
      <c r="J134" s="87"/>
    </row>
    <row r="135" spans="1:10" ht="24" customHeight="1">
      <c r="A135" s="5"/>
      <c r="B135" s="47" t="s">
        <v>120</v>
      </c>
      <c r="C135" s="23">
        <v>1</v>
      </c>
      <c r="D135" s="24" t="str">
        <f>B135</f>
        <v>1. Old Water Dragons - team 1</v>
      </c>
      <c r="E135" s="25" t="s">
        <v>24</v>
      </c>
      <c r="F135" s="26" t="str">
        <f>B136</f>
        <v>2. De Papenhoefers</v>
      </c>
      <c r="G135" s="27">
        <v>1</v>
      </c>
      <c r="H135" s="28" t="str">
        <f>B135</f>
        <v>1. Old Water Dragons - team 1</v>
      </c>
      <c r="I135" s="25" t="s">
        <v>24</v>
      </c>
      <c r="J135" s="26" t="str">
        <f>B139</f>
        <v>5. Piemel in de wind</v>
      </c>
    </row>
    <row r="136" spans="1:10" ht="24" customHeight="1">
      <c r="A136" s="5"/>
      <c r="B136" s="8" t="s">
        <v>121</v>
      </c>
      <c r="C136" s="29">
        <v>2</v>
      </c>
      <c r="D136" s="7" t="str">
        <f>B137</f>
        <v>3. CurlGirls</v>
      </c>
      <c r="E136" s="30" t="s">
        <v>24</v>
      </c>
      <c r="F136" s="31" t="str">
        <f>B138</f>
        <v>4. Dol Idee op IJs</v>
      </c>
      <c r="G136" s="29">
        <v>2</v>
      </c>
      <c r="H136" s="13" t="str">
        <f>B136</f>
        <v>2. De Papenhoefers</v>
      </c>
      <c r="I136" s="30" t="s">
        <v>24</v>
      </c>
      <c r="J136" s="31" t="str">
        <f>B138</f>
        <v>4. Dol Idee op IJs</v>
      </c>
    </row>
    <row r="137" spans="1:10" ht="24" customHeight="1" thickBot="1">
      <c r="A137" s="5"/>
      <c r="B137" s="47" t="s">
        <v>122</v>
      </c>
      <c r="C137" s="32">
        <v>3</v>
      </c>
      <c r="D137" s="33" t="str">
        <f>B139</f>
        <v>5. Piemel in de wind</v>
      </c>
      <c r="E137" s="34" t="s">
        <v>24</v>
      </c>
      <c r="F137" s="35" t="str">
        <f>B140</f>
        <v>6. PINOT Grigio</v>
      </c>
      <c r="G137" s="32">
        <v>3</v>
      </c>
      <c r="H137" s="36" t="str">
        <f>B137</f>
        <v>3. CurlGirls</v>
      </c>
      <c r="I137" s="34" t="s">
        <v>24</v>
      </c>
      <c r="J137" s="35" t="str">
        <f>B140</f>
        <v>6. PINOT Grigio</v>
      </c>
    </row>
    <row r="138" spans="1:10" ht="24" customHeight="1">
      <c r="A138" s="5"/>
      <c r="B138" s="47" t="s">
        <v>123</v>
      </c>
      <c r="C138" s="19"/>
      <c r="D138" s="20"/>
      <c r="E138" s="20"/>
      <c r="F138" s="20"/>
      <c r="G138" s="20"/>
      <c r="H138" s="20"/>
      <c r="I138" s="20"/>
      <c r="J138" s="21"/>
    </row>
    <row r="139" spans="1:10" ht="24" customHeight="1">
      <c r="A139" s="5"/>
      <c r="B139" s="47" t="s">
        <v>124</v>
      </c>
      <c r="C139" s="2"/>
      <c r="J139" s="3"/>
    </row>
    <row r="140" spans="1:10" ht="24" customHeight="1" thickBot="1">
      <c r="A140" s="6"/>
      <c r="B140" s="47" t="s">
        <v>125</v>
      </c>
      <c r="C140" s="16"/>
      <c r="D140" s="14"/>
      <c r="E140" s="14"/>
      <c r="F140" s="14"/>
      <c r="G140" s="14"/>
      <c r="H140" s="14"/>
      <c r="I140" s="14"/>
      <c r="J140" s="15"/>
    </row>
    <row r="141" spans="1:10" ht="24" customHeight="1">
      <c r="A141" s="67" t="s">
        <v>0</v>
      </c>
      <c r="B141" s="67" t="s">
        <v>1</v>
      </c>
      <c r="C141" s="65" t="s">
        <v>20</v>
      </c>
      <c r="D141" s="58"/>
      <c r="E141" s="58"/>
      <c r="F141" s="59"/>
      <c r="G141" s="65" t="s">
        <v>21</v>
      </c>
      <c r="H141" s="58"/>
      <c r="I141" s="58"/>
      <c r="J141" s="59"/>
    </row>
    <row r="142" spans="1:10" ht="24" customHeight="1" thickBot="1">
      <c r="A142" s="68"/>
      <c r="B142" s="68"/>
      <c r="C142" s="81"/>
      <c r="D142" s="60"/>
      <c r="E142" s="60"/>
      <c r="F142" s="82"/>
      <c r="G142" s="81"/>
      <c r="H142" s="60"/>
      <c r="I142" s="60"/>
      <c r="J142" s="82"/>
    </row>
    <row r="143" spans="1:10" ht="24" customHeight="1">
      <c r="A143" s="17" t="s">
        <v>214</v>
      </c>
      <c r="B143" s="77" t="s">
        <v>11</v>
      </c>
      <c r="C143" s="79" t="s">
        <v>19</v>
      </c>
      <c r="D143" s="69" t="s">
        <v>43</v>
      </c>
      <c r="E143" s="70"/>
      <c r="F143" s="71"/>
      <c r="G143" s="63" t="s">
        <v>19</v>
      </c>
      <c r="H143" s="75" t="s">
        <v>45</v>
      </c>
      <c r="I143" s="70"/>
      <c r="J143" s="71"/>
    </row>
    <row r="144" spans="1:10" ht="24" customHeight="1" thickBot="1">
      <c r="A144" s="18" t="s">
        <v>213</v>
      </c>
      <c r="B144" s="78"/>
      <c r="C144" s="80"/>
      <c r="D144" s="85"/>
      <c r="E144" s="86"/>
      <c r="F144" s="87"/>
      <c r="G144" s="88"/>
      <c r="H144" s="89"/>
      <c r="I144" s="86"/>
      <c r="J144" s="87"/>
    </row>
    <row r="145" spans="1:10" ht="24" customHeight="1">
      <c r="A145" s="1"/>
      <c r="B145" s="47" t="s">
        <v>126</v>
      </c>
      <c r="C145" s="23">
        <v>1</v>
      </c>
      <c r="D145" s="24" t="str">
        <f>B145</f>
        <v>1. Old Water Dragons - team 2</v>
      </c>
      <c r="E145" s="25" t="s">
        <v>24</v>
      </c>
      <c r="F145" s="26" t="str">
        <f>B146</f>
        <v>2. TEBI 1</v>
      </c>
      <c r="G145" s="27">
        <v>1</v>
      </c>
      <c r="H145" s="28" t="str">
        <f>B145</f>
        <v>1. Old Water Dragons - team 2</v>
      </c>
      <c r="I145" s="25" t="s">
        <v>24</v>
      </c>
      <c r="J145" s="26" t="str">
        <f>B149</f>
        <v>5. Schoonvegers</v>
      </c>
    </row>
    <row r="146" spans="1:10" ht="24" customHeight="1">
      <c r="A146" s="1"/>
      <c r="B146" s="47" t="s">
        <v>127</v>
      </c>
      <c r="C146" s="29">
        <v>2</v>
      </c>
      <c r="D146" s="7" t="str">
        <f>B147</f>
        <v>3. Tennisheksen</v>
      </c>
      <c r="E146" s="30" t="s">
        <v>24</v>
      </c>
      <c r="F146" s="31" t="str">
        <f>B148</f>
        <v>4. KantineSweepers</v>
      </c>
      <c r="G146" s="29">
        <v>2</v>
      </c>
      <c r="H146" s="13" t="str">
        <f>B146</f>
        <v>2. TEBI 1</v>
      </c>
      <c r="I146" s="30" t="s">
        <v>24</v>
      </c>
      <c r="J146" s="31" t="str">
        <f>B148</f>
        <v>4. KantineSweepers</v>
      </c>
    </row>
    <row r="147" spans="1:10" ht="24" customHeight="1" thickBot="1">
      <c r="A147" s="1"/>
      <c r="B147" s="47" t="s">
        <v>128</v>
      </c>
      <c r="C147" s="32">
        <v>3</v>
      </c>
      <c r="D147" s="33" t="str">
        <f>B149</f>
        <v>5. Schoonvegers</v>
      </c>
      <c r="E147" s="34" t="s">
        <v>24</v>
      </c>
      <c r="F147" s="35" t="str">
        <f>B150</f>
        <v>6. De Derde Helft</v>
      </c>
      <c r="G147" s="32">
        <v>3</v>
      </c>
      <c r="H147" s="36" t="str">
        <f>B147</f>
        <v>3. Tennisheksen</v>
      </c>
      <c r="I147" s="34" t="s">
        <v>24</v>
      </c>
      <c r="J147" s="35" t="str">
        <f>B150</f>
        <v>6. De Derde Helft</v>
      </c>
    </row>
    <row r="148" spans="1:10" ht="24" customHeight="1">
      <c r="A148" s="1"/>
      <c r="B148" s="7" t="s">
        <v>129</v>
      </c>
      <c r="C148" s="19"/>
      <c r="D148" s="20"/>
      <c r="E148" s="20"/>
      <c r="F148" s="20"/>
      <c r="G148" s="20"/>
      <c r="H148" s="20"/>
      <c r="I148" s="20"/>
      <c r="J148" s="21"/>
    </row>
    <row r="149" spans="1:10" ht="24" customHeight="1">
      <c r="A149" s="1"/>
      <c r="B149" s="47" t="s">
        <v>130</v>
      </c>
      <c r="C149" s="2"/>
      <c r="J149" s="3"/>
    </row>
    <row r="150" spans="1:10" ht="24" customHeight="1" thickBot="1">
      <c r="A150" s="4"/>
      <c r="B150" s="47" t="s">
        <v>177</v>
      </c>
      <c r="C150" s="16"/>
      <c r="D150" s="14"/>
      <c r="E150" s="14"/>
      <c r="F150" s="14"/>
      <c r="G150" s="14"/>
      <c r="H150" s="14"/>
      <c r="I150" s="14"/>
      <c r="J150" s="15"/>
    </row>
    <row r="151" spans="1:10" ht="24" customHeight="1">
      <c r="A151" s="67" t="s">
        <v>0</v>
      </c>
      <c r="B151" s="67" t="s">
        <v>1</v>
      </c>
      <c r="C151" s="65" t="s">
        <v>20</v>
      </c>
      <c r="D151" s="58"/>
      <c r="E151" s="58"/>
      <c r="F151" s="59"/>
      <c r="G151" s="65" t="s">
        <v>21</v>
      </c>
      <c r="H151" s="58"/>
      <c r="I151" s="58"/>
      <c r="J151" s="59"/>
    </row>
    <row r="152" spans="1:10" ht="24" customHeight="1" thickBot="1">
      <c r="A152" s="68"/>
      <c r="B152" s="68"/>
      <c r="C152" s="81"/>
      <c r="D152" s="60"/>
      <c r="E152" s="60"/>
      <c r="F152" s="82"/>
      <c r="G152" s="81"/>
      <c r="H152" s="60"/>
      <c r="I152" s="60"/>
      <c r="J152" s="82"/>
    </row>
    <row r="153" spans="1:10" ht="24" customHeight="1">
      <c r="A153" s="17" t="s">
        <v>36</v>
      </c>
      <c r="B153" s="77" t="s">
        <v>12</v>
      </c>
      <c r="C153" s="79" t="s">
        <v>19</v>
      </c>
      <c r="D153" s="69" t="s">
        <v>217</v>
      </c>
      <c r="E153" s="70"/>
      <c r="F153" s="71"/>
      <c r="G153" s="63" t="s">
        <v>19</v>
      </c>
      <c r="H153" s="75" t="s">
        <v>6</v>
      </c>
      <c r="I153" s="70"/>
      <c r="J153" s="71"/>
    </row>
    <row r="154" spans="1:10" ht="24" customHeight="1" thickBot="1">
      <c r="A154" s="18" t="s">
        <v>37</v>
      </c>
      <c r="B154" s="78"/>
      <c r="C154" s="80"/>
      <c r="D154" s="85"/>
      <c r="E154" s="86"/>
      <c r="F154" s="87"/>
      <c r="G154" s="88"/>
      <c r="H154" s="89"/>
      <c r="I154" s="86"/>
      <c r="J154" s="87"/>
    </row>
    <row r="155" spans="1:10" ht="24" customHeight="1">
      <c r="A155" s="1"/>
      <c r="B155" s="8" t="s">
        <v>131</v>
      </c>
      <c r="C155" s="23">
        <v>1</v>
      </c>
      <c r="D155" s="24" t="str">
        <f>B155</f>
        <v>1. Ketelingbedrijf DON</v>
      </c>
      <c r="E155" s="25" t="s">
        <v>24</v>
      </c>
      <c r="F155" s="26" t="str">
        <f>B156</f>
        <v>2. Vage kennissen 2.0</v>
      </c>
      <c r="G155" s="27">
        <v>1</v>
      </c>
      <c r="H155" s="28" t="str">
        <f>B155</f>
        <v>1. Ketelingbedrijf DON</v>
      </c>
      <c r="I155" s="25" t="s">
        <v>24</v>
      </c>
      <c r="J155" s="26" t="str">
        <f>B159</f>
        <v xml:space="preserve">5. De blauwe 13 </v>
      </c>
    </row>
    <row r="156" spans="1:10" ht="24" customHeight="1">
      <c r="A156" s="1"/>
      <c r="B156" s="47" t="s">
        <v>132</v>
      </c>
      <c r="C156" s="29">
        <v>2</v>
      </c>
      <c r="D156" s="7" t="str">
        <f>B157</f>
        <v>3. De Bontmutsen</v>
      </c>
      <c r="E156" s="30" t="s">
        <v>24</v>
      </c>
      <c r="F156" s="31" t="str">
        <f>B158</f>
        <v>4. Installatie Techniek Louwer</v>
      </c>
      <c r="G156" s="29">
        <v>2</v>
      </c>
      <c r="H156" s="13" t="str">
        <f>B156</f>
        <v>2. Vage kennissen 2.0</v>
      </c>
      <c r="I156" s="30" t="s">
        <v>24</v>
      </c>
      <c r="J156" s="31" t="str">
        <f>B158</f>
        <v>4. Installatie Techniek Louwer</v>
      </c>
    </row>
    <row r="157" spans="1:10" ht="24" customHeight="1" thickBot="1">
      <c r="A157" s="1"/>
      <c r="B157" s="7" t="s">
        <v>133</v>
      </c>
      <c r="C157" s="32">
        <v>3</v>
      </c>
      <c r="D157" s="33" t="str">
        <f>B159</f>
        <v xml:space="preserve">5. De blauwe 13 </v>
      </c>
      <c r="E157" s="34" t="s">
        <v>24</v>
      </c>
      <c r="F157" s="35" t="str">
        <f>B160</f>
        <v>6. Curly Girls</v>
      </c>
      <c r="G157" s="32">
        <v>3</v>
      </c>
      <c r="H157" s="36" t="str">
        <f>B157</f>
        <v>3. De Bontmutsen</v>
      </c>
      <c r="I157" s="34" t="s">
        <v>24</v>
      </c>
      <c r="J157" s="35" t="str">
        <f>B160</f>
        <v>6. Curly Girls</v>
      </c>
    </row>
    <row r="158" spans="1:10" ht="24" customHeight="1">
      <c r="A158" s="1"/>
      <c r="B158" s="7" t="s">
        <v>134</v>
      </c>
      <c r="C158" s="19"/>
      <c r="D158" s="20"/>
      <c r="E158" s="20"/>
      <c r="F158" s="20"/>
      <c r="G158" s="20"/>
      <c r="H158" s="20"/>
      <c r="I158" s="20"/>
      <c r="J158" s="21"/>
    </row>
    <row r="159" spans="1:10" ht="24" customHeight="1">
      <c r="A159" s="1"/>
      <c r="B159" s="7" t="s">
        <v>135</v>
      </c>
      <c r="C159" s="2"/>
      <c r="J159" s="3"/>
    </row>
    <row r="160" spans="1:10" ht="24" customHeight="1" thickBot="1">
      <c r="A160" s="1"/>
      <c r="B160" s="7" t="s">
        <v>136</v>
      </c>
      <c r="C160" s="16"/>
      <c r="D160" s="14"/>
      <c r="E160" s="14"/>
      <c r="F160" s="14"/>
      <c r="G160" s="14"/>
      <c r="H160" s="14"/>
      <c r="I160" s="14"/>
      <c r="J160" s="15"/>
    </row>
    <row r="161" spans="1:10" ht="24" customHeight="1">
      <c r="A161" s="67" t="s">
        <v>0</v>
      </c>
      <c r="B161" s="67" t="s">
        <v>1</v>
      </c>
      <c r="C161" s="65" t="s">
        <v>20</v>
      </c>
      <c r="D161" s="58"/>
      <c r="E161" s="58"/>
      <c r="F161" s="59"/>
      <c r="G161" s="65" t="s">
        <v>21</v>
      </c>
      <c r="H161" s="58"/>
      <c r="I161" s="58"/>
      <c r="J161" s="59"/>
    </row>
    <row r="162" spans="1:10" ht="24" customHeight="1" thickBot="1">
      <c r="A162" s="68"/>
      <c r="B162" s="68"/>
      <c r="C162" s="81"/>
      <c r="D162" s="60"/>
      <c r="E162" s="60"/>
      <c r="F162" s="82"/>
      <c r="G162" s="81"/>
      <c r="H162" s="60"/>
      <c r="I162" s="60"/>
      <c r="J162" s="82"/>
    </row>
    <row r="163" spans="1:10" ht="24" customHeight="1">
      <c r="A163" s="17" t="s">
        <v>36</v>
      </c>
      <c r="B163" s="77" t="s">
        <v>13</v>
      </c>
      <c r="C163" s="79" t="s">
        <v>19</v>
      </c>
      <c r="D163" s="69" t="s">
        <v>29</v>
      </c>
      <c r="E163" s="70"/>
      <c r="F163" s="71"/>
      <c r="G163" s="63" t="s">
        <v>19</v>
      </c>
      <c r="H163" s="75" t="s">
        <v>42</v>
      </c>
      <c r="I163" s="70"/>
      <c r="J163" s="71"/>
    </row>
    <row r="164" spans="1:10" ht="24" customHeight="1" thickBot="1">
      <c r="A164" s="18" t="s">
        <v>37</v>
      </c>
      <c r="B164" s="78"/>
      <c r="C164" s="80"/>
      <c r="D164" s="85"/>
      <c r="E164" s="86"/>
      <c r="F164" s="87"/>
      <c r="G164" s="88"/>
      <c r="H164" s="89"/>
      <c r="I164" s="86"/>
      <c r="J164" s="87"/>
    </row>
    <row r="165" spans="1:10" ht="24" customHeight="1">
      <c r="A165" s="5"/>
      <c r="B165" s="9" t="s">
        <v>137</v>
      </c>
      <c r="C165" s="23">
        <v>1</v>
      </c>
      <c r="D165" s="24" t="str">
        <f>B165</f>
        <v>1. Huizejongeling</v>
      </c>
      <c r="E165" s="25" t="s">
        <v>24</v>
      </c>
      <c r="F165" s="26" t="str">
        <f>B166</f>
        <v>2. CampingLife</v>
      </c>
      <c r="G165" s="27">
        <v>1</v>
      </c>
      <c r="H165" s="28" t="str">
        <f>B165</f>
        <v>1. Huizejongeling</v>
      </c>
      <c r="I165" s="25" t="s">
        <v>24</v>
      </c>
      <c r="J165" s="26" t="str">
        <f>B169</f>
        <v>5. Fantastische individuen</v>
      </c>
    </row>
    <row r="166" spans="1:10" ht="24" customHeight="1">
      <c r="A166" s="5"/>
      <c r="B166" s="47" t="s">
        <v>138</v>
      </c>
      <c r="C166" s="29">
        <v>2</v>
      </c>
      <c r="D166" s="7" t="str">
        <f>B167</f>
        <v>3. De Fluitende Ketelvissers</v>
      </c>
      <c r="E166" s="30" t="s">
        <v>24</v>
      </c>
      <c r="F166" s="31" t="str">
        <f>B168</f>
        <v>4. Curling Masters</v>
      </c>
      <c r="G166" s="29">
        <v>2</v>
      </c>
      <c r="H166" s="13" t="str">
        <f>B166</f>
        <v>2. CampingLife</v>
      </c>
      <c r="I166" s="30" t="s">
        <v>24</v>
      </c>
      <c r="J166" s="31" t="str">
        <f>B168</f>
        <v>4. Curling Masters</v>
      </c>
    </row>
    <row r="167" spans="1:10" ht="24" customHeight="1" thickBot="1">
      <c r="A167" s="5"/>
      <c r="B167" s="47" t="s">
        <v>139</v>
      </c>
      <c r="C167" s="32">
        <v>3</v>
      </c>
      <c r="D167" s="33" t="str">
        <f>B169</f>
        <v>5. Fantastische individuen</v>
      </c>
      <c r="E167" s="34" t="s">
        <v>24</v>
      </c>
      <c r="F167" s="35" t="str">
        <f>B170</f>
        <v>6. Heen en Weer</v>
      </c>
      <c r="G167" s="32">
        <v>3</v>
      </c>
      <c r="H167" s="36" t="str">
        <f>B167</f>
        <v>3. De Fluitende Ketelvissers</v>
      </c>
      <c r="I167" s="34" t="s">
        <v>24</v>
      </c>
      <c r="J167" s="35" t="str">
        <f>B170</f>
        <v>6. Heen en Weer</v>
      </c>
    </row>
    <row r="168" spans="1:10" ht="24" customHeight="1">
      <c r="A168" s="5"/>
      <c r="B168" s="47" t="s">
        <v>140</v>
      </c>
      <c r="C168" s="19"/>
      <c r="D168" s="20"/>
      <c r="E168" s="20"/>
      <c r="F168" s="20"/>
      <c r="G168" s="20"/>
      <c r="H168" s="20"/>
      <c r="I168" s="20"/>
      <c r="J168" s="21"/>
    </row>
    <row r="169" spans="1:10" ht="24" customHeight="1">
      <c r="A169" s="5"/>
      <c r="B169" s="47" t="s">
        <v>141</v>
      </c>
      <c r="C169" s="2"/>
      <c r="J169" s="3"/>
    </row>
    <row r="170" spans="1:10" ht="24" customHeight="1" thickBot="1">
      <c r="A170" s="6"/>
      <c r="B170" s="47" t="s">
        <v>142</v>
      </c>
      <c r="C170" s="16"/>
      <c r="D170" s="14"/>
      <c r="E170" s="14"/>
      <c r="F170" s="14"/>
      <c r="G170" s="14"/>
      <c r="H170" s="14"/>
      <c r="I170" s="14"/>
      <c r="J170" s="15"/>
    </row>
    <row r="171" spans="1:10" ht="24" customHeight="1">
      <c r="A171" s="67" t="s">
        <v>0</v>
      </c>
      <c r="B171" s="67" t="s">
        <v>1</v>
      </c>
      <c r="C171" s="65" t="s">
        <v>20</v>
      </c>
      <c r="D171" s="58"/>
      <c r="E171" s="58"/>
      <c r="F171" s="59"/>
      <c r="G171" s="65" t="s">
        <v>21</v>
      </c>
      <c r="H171" s="58"/>
      <c r="I171" s="58"/>
      <c r="J171" s="59"/>
    </row>
    <row r="172" spans="1:10" ht="24" customHeight="1" thickBot="1">
      <c r="A172" s="68"/>
      <c r="B172" s="68"/>
      <c r="C172" s="81"/>
      <c r="D172" s="60"/>
      <c r="E172" s="60"/>
      <c r="F172" s="82"/>
      <c r="G172" s="81"/>
      <c r="H172" s="60"/>
      <c r="I172" s="60"/>
      <c r="J172" s="82"/>
    </row>
    <row r="173" spans="1:10" ht="24" customHeight="1">
      <c r="A173" s="17" t="s">
        <v>36</v>
      </c>
      <c r="B173" s="90" t="s">
        <v>14</v>
      </c>
      <c r="C173" s="79" t="s">
        <v>19</v>
      </c>
      <c r="D173" s="69" t="s">
        <v>44</v>
      </c>
      <c r="E173" s="70"/>
      <c r="F173" s="71"/>
      <c r="G173" s="63" t="s">
        <v>19</v>
      </c>
      <c r="H173" s="75" t="s">
        <v>43</v>
      </c>
      <c r="I173" s="70"/>
      <c r="J173" s="71"/>
    </row>
    <row r="174" spans="1:10" ht="24" customHeight="1" thickBot="1">
      <c r="A174" s="18" t="s">
        <v>37</v>
      </c>
      <c r="B174" s="91"/>
      <c r="C174" s="80"/>
      <c r="D174" s="85"/>
      <c r="E174" s="86"/>
      <c r="F174" s="87"/>
      <c r="G174" s="88"/>
      <c r="H174" s="89"/>
      <c r="I174" s="86"/>
      <c r="J174" s="87"/>
    </row>
    <row r="175" spans="1:10" ht="24" customHeight="1">
      <c r="A175" s="5"/>
      <c r="B175" s="47" t="s">
        <v>143</v>
      </c>
      <c r="C175" s="23">
        <v>1</v>
      </c>
      <c r="D175" s="24" t="str">
        <f>B175</f>
        <v>1. Het huis in Vizier</v>
      </c>
      <c r="E175" s="25" t="s">
        <v>24</v>
      </c>
      <c r="F175" s="26" t="str">
        <f>B176</f>
        <v>2. Het Natte Keteltje</v>
      </c>
      <c r="G175" s="27">
        <v>1</v>
      </c>
      <c r="H175" s="28" t="str">
        <f>B175</f>
        <v>1. Het huis in Vizier</v>
      </c>
      <c r="I175" s="25" t="s">
        <v>24</v>
      </c>
      <c r="J175" s="26" t="str">
        <f>B179</f>
        <v>5. SVO vrijdagmiddag Toppers</v>
      </c>
    </row>
    <row r="176" spans="1:10" ht="24" customHeight="1">
      <c r="A176" s="5"/>
      <c r="B176" s="47" t="s">
        <v>144</v>
      </c>
      <c r="C176" s="29">
        <v>2</v>
      </c>
      <c r="D176" s="7" t="str">
        <f>B177</f>
        <v>3. Jupiter Curlers</v>
      </c>
      <c r="E176" s="30" t="s">
        <v>24</v>
      </c>
      <c r="F176" s="31" t="str">
        <f>B178</f>
        <v>4. KETELSMIJTERS</v>
      </c>
      <c r="G176" s="29">
        <v>2</v>
      </c>
      <c r="H176" s="13" t="str">
        <f>B176</f>
        <v>2. Het Natte Keteltje</v>
      </c>
      <c r="I176" s="30" t="s">
        <v>24</v>
      </c>
      <c r="J176" s="31" t="str">
        <f>B178</f>
        <v>4. KETELSMIJTERS</v>
      </c>
    </row>
    <row r="177" spans="1:10" ht="24" customHeight="1" thickBot="1">
      <c r="A177" s="5"/>
      <c r="B177" s="47" t="s">
        <v>145</v>
      </c>
      <c r="C177" s="32">
        <v>3</v>
      </c>
      <c r="D177" s="33" t="str">
        <f>B179</f>
        <v>5. SVO vrijdagmiddag Toppers</v>
      </c>
      <c r="E177" s="34" t="s">
        <v>24</v>
      </c>
      <c r="F177" s="35" t="str">
        <f>B180</f>
        <v>6. Topveegteam</v>
      </c>
      <c r="G177" s="32">
        <v>3</v>
      </c>
      <c r="H177" s="36" t="str">
        <f>B177</f>
        <v>3. Jupiter Curlers</v>
      </c>
      <c r="I177" s="34" t="s">
        <v>24</v>
      </c>
      <c r="J177" s="35" t="str">
        <f>B180</f>
        <v>6. Topveegteam</v>
      </c>
    </row>
    <row r="178" spans="1:10" ht="24" customHeight="1">
      <c r="A178" s="5"/>
      <c r="B178" s="47" t="s">
        <v>146</v>
      </c>
      <c r="C178" s="19"/>
      <c r="D178" s="20"/>
      <c r="E178" s="20"/>
      <c r="F178" s="20"/>
      <c r="G178" s="20"/>
      <c r="H178" s="20"/>
      <c r="I178" s="20"/>
      <c r="J178" s="21"/>
    </row>
    <row r="179" spans="1:10" ht="24" customHeight="1">
      <c r="A179" s="5"/>
      <c r="B179" s="47" t="s">
        <v>147</v>
      </c>
      <c r="C179" s="2"/>
      <c r="J179" s="3"/>
    </row>
    <row r="180" spans="1:10" ht="24" customHeight="1" thickBot="1">
      <c r="A180" s="6"/>
      <c r="B180" s="47" t="s">
        <v>148</v>
      </c>
      <c r="C180" s="16"/>
      <c r="D180" s="14"/>
      <c r="E180" s="14"/>
      <c r="F180" s="14"/>
      <c r="G180" s="14"/>
      <c r="H180" s="14"/>
      <c r="I180" s="14"/>
      <c r="J180" s="15"/>
    </row>
    <row r="181" spans="1:10" ht="24" customHeight="1">
      <c r="A181" s="67" t="s">
        <v>0</v>
      </c>
      <c r="B181" s="67" t="s">
        <v>1</v>
      </c>
      <c r="C181" s="65" t="s">
        <v>20</v>
      </c>
      <c r="D181" s="58"/>
      <c r="E181" s="58"/>
      <c r="F181" s="59"/>
      <c r="G181" s="65" t="s">
        <v>21</v>
      </c>
      <c r="H181" s="58"/>
      <c r="I181" s="58"/>
      <c r="J181" s="59"/>
    </row>
    <row r="182" spans="1:10" ht="24" customHeight="1" thickBot="1">
      <c r="A182" s="68"/>
      <c r="B182" s="68"/>
      <c r="C182" s="81"/>
      <c r="D182" s="60"/>
      <c r="E182" s="60"/>
      <c r="F182" s="82"/>
      <c r="G182" s="81"/>
      <c r="H182" s="60"/>
      <c r="I182" s="60"/>
      <c r="J182" s="82"/>
    </row>
    <row r="183" spans="1:10" ht="24" customHeight="1">
      <c r="A183" s="17" t="s">
        <v>36</v>
      </c>
      <c r="B183" s="90" t="s">
        <v>15</v>
      </c>
      <c r="C183" s="79" t="s">
        <v>19</v>
      </c>
      <c r="D183" s="69" t="s">
        <v>45</v>
      </c>
      <c r="E183" s="70"/>
      <c r="F183" s="71"/>
      <c r="G183" s="63" t="s">
        <v>19</v>
      </c>
      <c r="H183" s="75" t="s">
        <v>218</v>
      </c>
      <c r="I183" s="70"/>
      <c r="J183" s="71"/>
    </row>
    <row r="184" spans="1:10" ht="24" customHeight="1" thickBot="1">
      <c r="A184" s="18" t="s">
        <v>37</v>
      </c>
      <c r="B184" s="91"/>
      <c r="C184" s="80"/>
      <c r="D184" s="85"/>
      <c r="E184" s="86"/>
      <c r="F184" s="87"/>
      <c r="G184" s="88"/>
      <c r="H184" s="89"/>
      <c r="I184" s="86"/>
      <c r="J184" s="87"/>
    </row>
    <row r="185" spans="1:10" ht="24" customHeight="1">
      <c r="A185" s="5"/>
      <c r="B185" s="47" t="s">
        <v>228</v>
      </c>
      <c r="C185" s="23">
        <v>1</v>
      </c>
      <c r="D185" s="24" t="str">
        <f>B185</f>
        <v>1.De reddende engels</v>
      </c>
      <c r="E185" s="25" t="s">
        <v>24</v>
      </c>
      <c r="F185" s="26" t="str">
        <f>B186</f>
        <v>2. Oudeweg</v>
      </c>
      <c r="G185" s="27">
        <v>1</v>
      </c>
      <c r="H185" s="55" t="str">
        <f>B185</f>
        <v>1.De reddende engels</v>
      </c>
      <c r="I185" s="25" t="s">
        <v>24</v>
      </c>
      <c r="J185" s="51" t="str">
        <f>B188</f>
        <v>4. Vol van Patat</v>
      </c>
    </row>
    <row r="186" spans="1:10" ht="24" customHeight="1">
      <c r="A186" s="5"/>
      <c r="B186" s="47" t="s">
        <v>226</v>
      </c>
      <c r="C186" s="29">
        <v>2</v>
      </c>
      <c r="D186" s="53" t="str">
        <f>B187</f>
        <v>3. Hoenkoopse Haantjes</v>
      </c>
      <c r="E186" s="30" t="s">
        <v>24</v>
      </c>
      <c r="F186" s="31" t="str">
        <f>B188</f>
        <v>4. Vol van Patat</v>
      </c>
      <c r="G186" s="29">
        <v>2</v>
      </c>
      <c r="H186" s="13" t="str">
        <f>B186</f>
        <v>2. Oudeweg</v>
      </c>
      <c r="I186" s="30" t="s">
        <v>24</v>
      </c>
      <c r="J186" s="53" t="str">
        <f>B187</f>
        <v>3. Hoenkoopse Haantjes</v>
      </c>
    </row>
    <row r="187" spans="1:10" ht="24" customHeight="1" thickBot="1">
      <c r="A187" s="5"/>
      <c r="B187" s="47" t="s">
        <v>227</v>
      </c>
      <c r="C187" s="32">
        <v>3</v>
      </c>
      <c r="D187" s="33"/>
      <c r="E187" s="34"/>
      <c r="F187" s="35"/>
      <c r="G187" s="32">
        <v>3</v>
      </c>
      <c r="H187" s="36"/>
      <c r="I187" s="34"/>
      <c r="J187" s="35"/>
    </row>
    <row r="188" spans="1:10" ht="24" customHeight="1">
      <c r="A188" s="5"/>
      <c r="B188" s="47" t="s">
        <v>229</v>
      </c>
      <c r="C188" s="19"/>
      <c r="D188" s="20"/>
      <c r="E188" s="20"/>
      <c r="F188" s="20"/>
      <c r="G188" s="20"/>
      <c r="H188" s="20"/>
      <c r="I188" s="20"/>
      <c r="J188" s="21"/>
    </row>
    <row r="189" spans="1:10" ht="24" customHeight="1">
      <c r="A189" s="5"/>
      <c r="B189" s="47"/>
      <c r="C189" s="2"/>
      <c r="J189" s="3"/>
    </row>
    <row r="190" spans="1:10" ht="24" customHeight="1" thickBot="1">
      <c r="A190" s="6"/>
      <c r="B190" s="47"/>
      <c r="C190" s="16"/>
      <c r="D190" s="14"/>
      <c r="E190" s="14"/>
      <c r="F190" s="14"/>
      <c r="G190" s="14"/>
      <c r="H190" s="14"/>
      <c r="I190" s="14"/>
      <c r="J190" s="15"/>
    </row>
    <row r="191" spans="1:10" ht="24" customHeight="1">
      <c r="A191" s="67" t="s">
        <v>0</v>
      </c>
      <c r="B191" s="67" t="s">
        <v>1</v>
      </c>
      <c r="C191" s="65" t="s">
        <v>20</v>
      </c>
      <c r="D191" s="58"/>
      <c r="E191" s="58"/>
      <c r="F191" s="59"/>
      <c r="G191" s="65" t="s">
        <v>21</v>
      </c>
      <c r="H191" s="58"/>
      <c r="I191" s="58"/>
      <c r="J191" s="59"/>
    </row>
    <row r="192" spans="1:10" ht="24" customHeight="1" thickBot="1">
      <c r="A192" s="68"/>
      <c r="B192" s="68"/>
      <c r="C192" s="81"/>
      <c r="D192" s="60"/>
      <c r="E192" s="60"/>
      <c r="F192" s="82"/>
      <c r="G192" s="81"/>
      <c r="H192" s="60"/>
      <c r="I192" s="60"/>
      <c r="J192" s="82"/>
    </row>
    <row r="193" spans="1:10" ht="24" customHeight="1">
      <c r="A193" s="17" t="s">
        <v>23</v>
      </c>
      <c r="B193" s="77" t="s">
        <v>40</v>
      </c>
      <c r="C193" s="79" t="s">
        <v>19</v>
      </c>
      <c r="D193" s="69" t="s">
        <v>6</v>
      </c>
      <c r="E193" s="70"/>
      <c r="F193" s="71"/>
      <c r="G193" s="63" t="s">
        <v>19</v>
      </c>
      <c r="H193" s="75" t="s">
        <v>29</v>
      </c>
      <c r="I193" s="70"/>
      <c r="J193" s="71"/>
    </row>
    <row r="194" spans="1:10" ht="24" customHeight="1" thickBot="1">
      <c r="A194" s="18" t="s">
        <v>38</v>
      </c>
      <c r="B194" s="78"/>
      <c r="C194" s="80"/>
      <c r="D194" s="85"/>
      <c r="E194" s="86"/>
      <c r="F194" s="87"/>
      <c r="G194" s="88"/>
      <c r="H194" s="89"/>
      <c r="I194" s="86"/>
      <c r="J194" s="87"/>
    </row>
    <row r="195" spans="1:10" ht="24" customHeight="1">
      <c r="A195" s="1"/>
      <c r="B195" s="7" t="s">
        <v>149</v>
      </c>
      <c r="C195" s="23">
        <v>1</v>
      </c>
      <c r="D195" s="24" t="str">
        <f>B195</f>
        <v>1. De mannen van de frituurpannen</v>
      </c>
      <c r="E195" s="25" t="s">
        <v>24</v>
      </c>
      <c r="F195" s="26" t="str">
        <f>B196</f>
        <v>2. Roze 18</v>
      </c>
      <c r="G195" s="27">
        <v>1</v>
      </c>
      <c r="H195" s="28" t="str">
        <f>B195</f>
        <v>1. De mannen van de frituurpannen</v>
      </c>
      <c r="I195" s="25" t="s">
        <v>24</v>
      </c>
      <c r="J195" s="26" t="str">
        <f>B199</f>
        <v>5. Buurtjes UW</v>
      </c>
    </row>
    <row r="196" spans="1:10" ht="24" customHeight="1">
      <c r="A196" s="1"/>
      <c r="B196" s="7" t="s">
        <v>150</v>
      </c>
      <c r="C196" s="29">
        <v>2</v>
      </c>
      <c r="D196" s="7" t="str">
        <f>B197</f>
        <v>3. Familie van Beek</v>
      </c>
      <c r="E196" s="30" t="s">
        <v>24</v>
      </c>
      <c r="F196" s="31" t="str">
        <f>B198</f>
        <v>4. Heksensweepers</v>
      </c>
      <c r="G196" s="29">
        <v>2</v>
      </c>
      <c r="H196" s="13" t="str">
        <f>B196</f>
        <v>2. Roze 18</v>
      </c>
      <c r="I196" s="30" t="s">
        <v>24</v>
      </c>
      <c r="J196" s="31" t="str">
        <f>B198</f>
        <v>4. Heksensweepers</v>
      </c>
    </row>
    <row r="197" spans="1:10" ht="24" customHeight="1" thickBot="1">
      <c r="A197" s="1"/>
      <c r="B197" s="47" t="s">
        <v>151</v>
      </c>
      <c r="C197" s="32">
        <v>3</v>
      </c>
      <c r="D197" s="33" t="str">
        <f>B199</f>
        <v>5. Buurtjes UW</v>
      </c>
      <c r="E197" s="34" t="s">
        <v>24</v>
      </c>
      <c r="F197" s="35" t="str">
        <f>B200</f>
        <v>6. De Parel</v>
      </c>
      <c r="G197" s="32">
        <v>3</v>
      </c>
      <c r="H197" s="36" t="str">
        <f>B197</f>
        <v>3. Familie van Beek</v>
      </c>
      <c r="I197" s="34" t="s">
        <v>24</v>
      </c>
      <c r="J197" s="35" t="str">
        <f>B200</f>
        <v>6. De Parel</v>
      </c>
    </row>
    <row r="198" spans="1:10" ht="24" customHeight="1">
      <c r="A198" s="1"/>
      <c r="B198" s="47" t="s">
        <v>222</v>
      </c>
      <c r="C198" s="19"/>
      <c r="D198" s="20"/>
      <c r="E198" s="20"/>
      <c r="F198" s="20"/>
      <c r="G198" s="20"/>
      <c r="H198" s="20"/>
      <c r="I198" s="20"/>
      <c r="J198" s="21"/>
    </row>
    <row r="199" spans="1:10" ht="24" customHeight="1">
      <c r="A199" s="1"/>
      <c r="B199" s="47" t="s">
        <v>152</v>
      </c>
      <c r="C199" s="2"/>
      <c r="J199" s="3"/>
    </row>
    <row r="200" spans="1:10" ht="24" customHeight="1" thickBot="1">
      <c r="A200" s="1"/>
      <c r="B200" s="47" t="s">
        <v>153</v>
      </c>
      <c r="C200" s="16"/>
      <c r="D200" s="14"/>
      <c r="E200" s="14"/>
      <c r="F200" s="14"/>
      <c r="G200" s="14"/>
      <c r="H200" s="14"/>
      <c r="I200" s="14"/>
      <c r="J200" s="15"/>
    </row>
    <row r="201" spans="1:10" ht="24" customHeight="1">
      <c r="A201" s="67" t="s">
        <v>0</v>
      </c>
      <c r="B201" s="67" t="s">
        <v>1</v>
      </c>
      <c r="C201" s="65" t="s">
        <v>20</v>
      </c>
      <c r="D201" s="58"/>
      <c r="E201" s="58"/>
      <c r="F201" s="59"/>
      <c r="G201" s="65" t="s">
        <v>21</v>
      </c>
      <c r="H201" s="58"/>
      <c r="I201" s="58"/>
      <c r="J201" s="59"/>
    </row>
    <row r="202" spans="1:10" ht="24" customHeight="1" thickBot="1">
      <c r="A202" s="68"/>
      <c r="B202" s="68"/>
      <c r="C202" s="81"/>
      <c r="D202" s="60"/>
      <c r="E202" s="60"/>
      <c r="F202" s="82"/>
      <c r="G202" s="81"/>
      <c r="H202" s="60"/>
      <c r="I202" s="60"/>
      <c r="J202" s="82"/>
    </row>
    <row r="203" spans="1:10" ht="24" customHeight="1">
      <c r="A203" s="17" t="s">
        <v>23</v>
      </c>
      <c r="B203" s="77" t="s">
        <v>16</v>
      </c>
      <c r="C203" s="79" t="s">
        <v>19</v>
      </c>
      <c r="D203" s="69" t="s">
        <v>42</v>
      </c>
      <c r="E203" s="70"/>
      <c r="F203" s="71"/>
      <c r="G203" s="63" t="s">
        <v>19</v>
      </c>
      <c r="H203" s="75" t="s">
        <v>44</v>
      </c>
      <c r="I203" s="70"/>
      <c r="J203" s="71"/>
    </row>
    <row r="204" spans="1:10" ht="24" customHeight="1" thickBot="1">
      <c r="A204" s="18" t="s">
        <v>38</v>
      </c>
      <c r="B204" s="78"/>
      <c r="C204" s="80"/>
      <c r="D204" s="85"/>
      <c r="E204" s="86"/>
      <c r="F204" s="87"/>
      <c r="G204" s="88"/>
      <c r="H204" s="89"/>
      <c r="I204" s="86"/>
      <c r="J204" s="87"/>
    </row>
    <row r="205" spans="1:10" ht="24" customHeight="1">
      <c r="A205" s="1"/>
      <c r="B205" s="47" t="s">
        <v>223</v>
      </c>
      <c r="C205" s="23">
        <v>1</v>
      </c>
      <c r="D205" s="24" t="str">
        <f>B205</f>
        <v>1. OZV H3</v>
      </c>
      <c r="E205" s="25" t="s">
        <v>24</v>
      </c>
      <c r="F205" s="26" t="str">
        <f>B206</f>
        <v>2. FC PILO</v>
      </c>
      <c r="G205" s="27">
        <v>1</v>
      </c>
      <c r="H205" s="28" t="str">
        <f>B205</f>
        <v>1. OZV H3</v>
      </c>
      <c r="I205" s="25" t="s">
        <v>24</v>
      </c>
      <c r="J205" s="26" t="str">
        <f>B209</f>
        <v>5. Klaproos</v>
      </c>
    </row>
    <row r="206" spans="1:10" ht="24" customHeight="1">
      <c r="A206" s="1"/>
      <c r="B206" s="47" t="s">
        <v>162</v>
      </c>
      <c r="C206" s="29">
        <v>2</v>
      </c>
      <c r="D206" s="7" t="str">
        <f>B207</f>
        <v>3. Ruyge Weyde</v>
      </c>
      <c r="E206" s="30" t="s">
        <v>24</v>
      </c>
      <c r="F206" s="31" t="str">
        <f>B208</f>
        <v>4. Spinners</v>
      </c>
      <c r="G206" s="29">
        <v>2</v>
      </c>
      <c r="H206" s="13" t="str">
        <f>B206</f>
        <v>2. FC PILO</v>
      </c>
      <c r="I206" s="30" t="s">
        <v>24</v>
      </c>
      <c r="J206" s="31" t="str">
        <f>B208</f>
        <v>4. Spinners</v>
      </c>
    </row>
    <row r="207" spans="1:10" ht="24" customHeight="1" thickBot="1">
      <c r="A207" s="1"/>
      <c r="B207" s="47" t="s">
        <v>163</v>
      </c>
      <c r="C207" s="32">
        <v>3</v>
      </c>
      <c r="D207" s="33" t="str">
        <f>B209</f>
        <v>5. Klaproos</v>
      </c>
      <c r="E207" s="34" t="s">
        <v>24</v>
      </c>
      <c r="F207" s="35" t="str">
        <f>B210</f>
        <v>6. WATERFOORT ON ICE</v>
      </c>
      <c r="G207" s="32">
        <v>3</v>
      </c>
      <c r="H207" s="36" t="str">
        <f>B207</f>
        <v>3. Ruyge Weyde</v>
      </c>
      <c r="I207" s="34" t="s">
        <v>24</v>
      </c>
      <c r="J207" s="35" t="str">
        <f>B210</f>
        <v>6. WATERFOORT ON ICE</v>
      </c>
    </row>
    <row r="208" spans="1:10" ht="24" customHeight="1">
      <c r="A208" s="1"/>
      <c r="B208" s="47" t="s">
        <v>164</v>
      </c>
      <c r="C208" s="19"/>
      <c r="D208" s="20"/>
      <c r="E208" s="20"/>
      <c r="F208" s="20"/>
      <c r="G208" s="20"/>
      <c r="H208" s="20"/>
      <c r="I208" s="20"/>
      <c r="J208" s="21"/>
    </row>
    <row r="209" spans="1:10" ht="24" customHeight="1">
      <c r="A209" s="1"/>
      <c r="B209" s="7" t="s">
        <v>165</v>
      </c>
      <c r="C209" s="2"/>
      <c r="J209" s="3"/>
    </row>
    <row r="210" spans="1:10" ht="24" customHeight="1" thickBot="1">
      <c r="A210" s="1"/>
      <c r="B210" s="47" t="s">
        <v>166</v>
      </c>
      <c r="C210" s="16"/>
      <c r="D210" s="14"/>
      <c r="E210" s="14"/>
      <c r="F210" s="14"/>
      <c r="G210" s="14"/>
      <c r="H210" s="14"/>
      <c r="I210" s="14"/>
      <c r="J210" s="15"/>
    </row>
    <row r="211" spans="1:10" ht="24" customHeight="1">
      <c r="A211" s="67" t="s">
        <v>0</v>
      </c>
      <c r="B211" s="67" t="s">
        <v>1</v>
      </c>
      <c r="C211" s="65" t="s">
        <v>20</v>
      </c>
      <c r="D211" s="58"/>
      <c r="E211" s="58"/>
      <c r="F211" s="59"/>
      <c r="G211" s="65" t="s">
        <v>21</v>
      </c>
      <c r="H211" s="58"/>
      <c r="I211" s="58"/>
      <c r="J211" s="59"/>
    </row>
    <row r="212" spans="1:10" ht="24" customHeight="1" thickBot="1">
      <c r="A212" s="68"/>
      <c r="B212" s="68"/>
      <c r="C212" s="81"/>
      <c r="D212" s="60"/>
      <c r="E212" s="60"/>
      <c r="F212" s="82"/>
      <c r="G212" s="81"/>
      <c r="H212" s="60"/>
      <c r="I212" s="60"/>
      <c r="J212" s="82"/>
    </row>
    <row r="213" spans="1:10" ht="24" customHeight="1">
      <c r="A213" s="17" t="s">
        <v>23</v>
      </c>
      <c r="B213" s="77" t="s">
        <v>154</v>
      </c>
      <c r="C213" s="79" t="s">
        <v>19</v>
      </c>
      <c r="D213" s="69" t="s">
        <v>43</v>
      </c>
      <c r="E213" s="70"/>
      <c r="F213" s="71"/>
      <c r="G213" s="63" t="s">
        <v>19</v>
      </c>
      <c r="H213" s="75" t="s">
        <v>45</v>
      </c>
      <c r="I213" s="70"/>
      <c r="J213" s="71"/>
    </row>
    <row r="214" spans="1:10" ht="24" customHeight="1" thickBot="1">
      <c r="A214" s="18" t="s">
        <v>38</v>
      </c>
      <c r="B214" s="78"/>
      <c r="C214" s="80"/>
      <c r="D214" s="85"/>
      <c r="E214" s="86"/>
      <c r="F214" s="87"/>
      <c r="G214" s="88"/>
      <c r="H214" s="89"/>
      <c r="I214" s="86"/>
      <c r="J214" s="87"/>
    </row>
    <row r="215" spans="1:10" ht="24" customHeight="1">
      <c r="A215" s="5"/>
      <c r="B215" s="47" t="s">
        <v>167</v>
      </c>
      <c r="C215" s="23">
        <v>1</v>
      </c>
      <c r="D215" s="24" t="str">
        <f>B215</f>
        <v>1. Mariaschool</v>
      </c>
      <c r="E215" s="25" t="s">
        <v>24</v>
      </c>
      <c r="F215" s="26" t="str">
        <f>B216</f>
        <v>2. Oudejaarsborrel</v>
      </c>
      <c r="G215" s="27">
        <v>1</v>
      </c>
      <c r="H215" s="28" t="str">
        <f>B215</f>
        <v>1. Mariaschool</v>
      </c>
      <c r="I215" s="25" t="s">
        <v>24</v>
      </c>
      <c r="J215" s="26" t="str">
        <f>B219</f>
        <v>5. Toneelvereniging Artozona</v>
      </c>
    </row>
    <row r="216" spans="1:10" ht="24" customHeight="1">
      <c r="A216" s="5"/>
      <c r="B216" s="47" t="s">
        <v>168</v>
      </c>
      <c r="C216" s="29">
        <v>2</v>
      </c>
      <c r="D216" s="7" t="str">
        <f>B217</f>
        <v>3. Team de kroeg</v>
      </c>
      <c r="E216" s="30" t="s">
        <v>24</v>
      </c>
      <c r="F216" s="31" t="str">
        <f>B218</f>
        <v>4. TEBI 2</v>
      </c>
      <c r="G216" s="29">
        <v>2</v>
      </c>
      <c r="H216" s="13" t="str">
        <f>B216</f>
        <v>2. Oudejaarsborrel</v>
      </c>
      <c r="I216" s="30" t="s">
        <v>24</v>
      </c>
      <c r="J216" s="31" t="str">
        <f>B218</f>
        <v>4. TEBI 2</v>
      </c>
    </row>
    <row r="217" spans="1:10" ht="24" customHeight="1" thickBot="1">
      <c r="A217" s="5"/>
      <c r="B217" s="47" t="s">
        <v>169</v>
      </c>
      <c r="C217" s="32">
        <v>3</v>
      </c>
      <c r="D217" s="33" t="str">
        <f>B219</f>
        <v>5. Toneelvereniging Artozona</v>
      </c>
      <c r="E217" s="34" t="s">
        <v>24</v>
      </c>
      <c r="F217" s="35" t="str">
        <f>B220</f>
        <v>6. De Raad van Zeven</v>
      </c>
      <c r="G217" s="32">
        <v>3</v>
      </c>
      <c r="H217" s="36" t="str">
        <f>B217</f>
        <v>3. Team de kroeg</v>
      </c>
      <c r="I217" s="34" t="s">
        <v>24</v>
      </c>
      <c r="J217" s="35" t="str">
        <f>B220</f>
        <v>6. De Raad van Zeven</v>
      </c>
    </row>
    <row r="218" spans="1:10" ht="24" customHeight="1">
      <c r="A218" s="5"/>
      <c r="B218" s="47" t="s">
        <v>170</v>
      </c>
      <c r="C218" s="19"/>
      <c r="D218" s="20"/>
      <c r="E218" s="20"/>
      <c r="F218" s="20"/>
      <c r="G218" s="20"/>
      <c r="H218" s="20"/>
      <c r="I218" s="20"/>
      <c r="J218" s="21"/>
    </row>
    <row r="219" spans="1:10" ht="24" customHeight="1">
      <c r="A219" s="5"/>
      <c r="B219" s="47" t="s">
        <v>171</v>
      </c>
      <c r="C219" s="2"/>
      <c r="J219" s="3"/>
    </row>
    <row r="220" spans="1:10" ht="24" customHeight="1" thickBot="1">
      <c r="A220" s="6"/>
      <c r="B220" s="47" t="s">
        <v>172</v>
      </c>
      <c r="C220" s="16"/>
      <c r="D220" s="14"/>
      <c r="E220" s="14"/>
      <c r="F220" s="14"/>
      <c r="G220" s="14"/>
      <c r="H220" s="14"/>
      <c r="I220" s="14"/>
      <c r="J220" s="15"/>
    </row>
    <row r="221" spans="1:10" ht="24" customHeight="1">
      <c r="A221" s="67" t="s">
        <v>0</v>
      </c>
      <c r="B221" s="67" t="s">
        <v>1</v>
      </c>
      <c r="C221" s="65" t="s">
        <v>20</v>
      </c>
      <c r="D221" s="58"/>
      <c r="E221" s="58"/>
      <c r="F221" s="59"/>
      <c r="G221" s="65" t="s">
        <v>21</v>
      </c>
      <c r="H221" s="58"/>
      <c r="I221" s="58"/>
      <c r="J221" s="59"/>
    </row>
    <row r="222" spans="1:10" ht="24" customHeight="1" thickBot="1">
      <c r="A222" s="68"/>
      <c r="B222" s="68"/>
      <c r="C222" s="81"/>
      <c r="D222" s="60"/>
      <c r="E222" s="60"/>
      <c r="F222" s="82"/>
      <c r="G222" s="81"/>
      <c r="H222" s="60"/>
      <c r="I222" s="60"/>
      <c r="J222" s="82"/>
    </row>
    <row r="223" spans="1:10" ht="24" customHeight="1">
      <c r="A223" s="17" t="s">
        <v>214</v>
      </c>
      <c r="B223" s="77" t="s">
        <v>155</v>
      </c>
      <c r="C223" s="79" t="s">
        <v>19</v>
      </c>
      <c r="D223" s="69" t="s">
        <v>217</v>
      </c>
      <c r="E223" s="70"/>
      <c r="F223" s="71"/>
      <c r="G223" s="63" t="s">
        <v>19</v>
      </c>
      <c r="H223" s="75" t="s">
        <v>6</v>
      </c>
      <c r="I223" s="70"/>
      <c r="J223" s="71"/>
    </row>
    <row r="224" spans="1:10" ht="24" customHeight="1" thickBot="1">
      <c r="A224" s="18" t="s">
        <v>215</v>
      </c>
      <c r="B224" s="78"/>
      <c r="C224" s="80"/>
      <c r="D224" s="85"/>
      <c r="E224" s="86"/>
      <c r="F224" s="87"/>
      <c r="G224" s="88"/>
      <c r="H224" s="89"/>
      <c r="I224" s="86"/>
      <c r="J224" s="87"/>
    </row>
    <row r="225" spans="1:10" ht="24" customHeight="1">
      <c r="A225" s="1"/>
      <c r="B225" s="47" t="s">
        <v>17</v>
      </c>
      <c r="C225" s="23">
        <v>1</v>
      </c>
      <c r="D225" s="24" t="str">
        <f>B225</f>
        <v>1. FC Linksbuitenadem</v>
      </c>
      <c r="E225" s="25" t="s">
        <v>24</v>
      </c>
      <c r="F225" s="26" t="str">
        <f>B226</f>
        <v>2. We ketel it all</v>
      </c>
      <c r="G225" s="27">
        <v>1</v>
      </c>
      <c r="H225" s="28" t="str">
        <f>B225</f>
        <v>1. FC Linksbuitenadem</v>
      </c>
      <c r="I225" s="25" t="s">
        <v>24</v>
      </c>
      <c r="J225" s="26" t="str">
        <f>B229</f>
        <v>5. Af geveegd</v>
      </c>
    </row>
    <row r="226" spans="1:10" ht="24" customHeight="1">
      <c r="A226" s="1"/>
      <c r="B226" s="7" t="s">
        <v>173</v>
      </c>
      <c r="C226" s="29">
        <v>2</v>
      </c>
      <c r="D226" s="7" t="str">
        <f>B227</f>
        <v>3. Team Automotive</v>
      </c>
      <c r="E226" s="30" t="s">
        <v>24</v>
      </c>
      <c r="F226" s="31" t="str">
        <f>B228</f>
        <v>4. Hobbits&amp;Co</v>
      </c>
      <c r="G226" s="29">
        <v>2</v>
      </c>
      <c r="H226" s="13" t="str">
        <f>B226</f>
        <v>2. We ketel it all</v>
      </c>
      <c r="I226" s="30" t="s">
        <v>24</v>
      </c>
      <c r="J226" s="31" t="str">
        <f>B228</f>
        <v>4. Hobbits&amp;Co</v>
      </c>
    </row>
    <row r="227" spans="1:10" ht="24" customHeight="1" thickBot="1">
      <c r="A227" s="1"/>
      <c r="B227" s="49" t="s">
        <v>174</v>
      </c>
      <c r="C227" s="32">
        <v>3</v>
      </c>
      <c r="D227" s="33" t="str">
        <f>B229</f>
        <v>5. Af geveegd</v>
      </c>
      <c r="E227" s="34" t="s">
        <v>24</v>
      </c>
      <c r="F227" s="35" t="str">
        <f>B230</f>
        <v>6. De Ketelfluisteraars</v>
      </c>
      <c r="G227" s="32">
        <v>3</v>
      </c>
      <c r="H227" s="36" t="str">
        <f>B227</f>
        <v>3. Team Automotive</v>
      </c>
      <c r="I227" s="34" t="s">
        <v>24</v>
      </c>
      <c r="J227" s="35" t="str">
        <f>B230</f>
        <v>6. De Ketelfluisteraars</v>
      </c>
    </row>
    <row r="228" spans="1:10" ht="24" customHeight="1">
      <c r="A228" s="1"/>
      <c r="B228" s="7" t="s">
        <v>175</v>
      </c>
      <c r="C228" s="19"/>
      <c r="D228" s="20"/>
      <c r="E228" s="20"/>
      <c r="F228" s="20"/>
      <c r="G228" s="20"/>
      <c r="H228" s="20"/>
      <c r="I228" s="20"/>
      <c r="J228" s="21"/>
    </row>
    <row r="229" spans="1:10" ht="24" customHeight="1">
      <c r="A229" s="1"/>
      <c r="B229" s="47" t="s">
        <v>176</v>
      </c>
      <c r="C229" s="2"/>
      <c r="J229" s="3"/>
    </row>
    <row r="230" spans="1:10" ht="24" customHeight="1" thickBot="1">
      <c r="A230" s="4"/>
      <c r="B230" s="47" t="s">
        <v>224</v>
      </c>
      <c r="C230" s="16"/>
      <c r="D230" s="14"/>
      <c r="E230" s="14"/>
      <c r="F230" s="14"/>
      <c r="G230" s="14"/>
      <c r="H230" s="14"/>
      <c r="I230" s="14"/>
      <c r="J230" s="15"/>
    </row>
    <row r="231" spans="1:10" ht="24" customHeight="1">
      <c r="A231" s="67" t="s">
        <v>0</v>
      </c>
      <c r="B231" s="67" t="s">
        <v>1</v>
      </c>
      <c r="C231" s="65" t="s">
        <v>20</v>
      </c>
      <c r="D231" s="58"/>
      <c r="E231" s="58"/>
      <c r="F231" s="59"/>
      <c r="G231" s="65" t="s">
        <v>21</v>
      </c>
      <c r="H231" s="58"/>
      <c r="I231" s="58"/>
      <c r="J231" s="59"/>
    </row>
    <row r="232" spans="1:10" ht="24" customHeight="1" thickBot="1">
      <c r="A232" s="68"/>
      <c r="B232" s="68"/>
      <c r="C232" s="81"/>
      <c r="D232" s="60"/>
      <c r="E232" s="60"/>
      <c r="F232" s="82"/>
      <c r="G232" s="81"/>
      <c r="H232" s="60"/>
      <c r="I232" s="60"/>
      <c r="J232" s="82"/>
    </row>
    <row r="233" spans="1:10" ht="24" customHeight="1">
      <c r="A233" s="17" t="s">
        <v>214</v>
      </c>
      <c r="B233" s="77" t="s">
        <v>156</v>
      </c>
      <c r="C233" s="79" t="s">
        <v>19</v>
      </c>
      <c r="D233" s="69" t="s">
        <v>29</v>
      </c>
      <c r="E233" s="70"/>
      <c r="F233" s="71"/>
      <c r="G233" s="63" t="s">
        <v>19</v>
      </c>
      <c r="H233" s="75" t="s">
        <v>42</v>
      </c>
      <c r="I233" s="70"/>
      <c r="J233" s="71"/>
    </row>
    <row r="234" spans="1:10" ht="24" customHeight="1" thickBot="1">
      <c r="A234" s="18" t="s">
        <v>215</v>
      </c>
      <c r="B234" s="78"/>
      <c r="C234" s="80"/>
      <c r="D234" s="85"/>
      <c r="E234" s="86"/>
      <c r="F234" s="87"/>
      <c r="G234" s="88"/>
      <c r="H234" s="89"/>
      <c r="I234" s="86"/>
      <c r="J234" s="87"/>
    </row>
    <row r="235" spans="1:10" ht="24" customHeight="1">
      <c r="A235" s="1"/>
      <c r="B235" s="47" t="s">
        <v>178</v>
      </c>
      <c r="C235" s="23">
        <v>1</v>
      </c>
      <c r="D235" s="24" t="str">
        <f>B235</f>
        <v>1. De Lamme kikkers</v>
      </c>
      <c r="E235" s="25" t="s">
        <v>24</v>
      </c>
      <c r="F235" s="26" t="str">
        <f>B236</f>
        <v>2. De schuivers twee</v>
      </c>
      <c r="G235" s="27">
        <v>1</v>
      </c>
      <c r="H235" s="28" t="str">
        <f>B235</f>
        <v>1. De Lamme kikkers</v>
      </c>
      <c r="I235" s="25" t="s">
        <v>24</v>
      </c>
      <c r="J235" s="26" t="str">
        <f>B239</f>
        <v xml:space="preserve">5. De snelle glijders </v>
      </c>
    </row>
    <row r="236" spans="1:10" ht="24" customHeight="1">
      <c r="A236" s="1"/>
      <c r="B236" s="47" t="s">
        <v>179</v>
      </c>
      <c r="C236" s="29">
        <v>2</v>
      </c>
      <c r="D236" s="7" t="str">
        <f>B237</f>
        <v>3. De Vegers</v>
      </c>
      <c r="E236" s="30" t="s">
        <v>24</v>
      </c>
      <c r="F236" s="31" t="str">
        <f>B238</f>
        <v>4. De Volblaffers</v>
      </c>
      <c r="G236" s="29">
        <v>2</v>
      </c>
      <c r="H236" s="13" t="str">
        <f>B236</f>
        <v>2. De schuivers twee</v>
      </c>
      <c r="I236" s="30" t="s">
        <v>24</v>
      </c>
      <c r="J236" s="31" t="str">
        <f>B238</f>
        <v>4. De Volblaffers</v>
      </c>
    </row>
    <row r="237" spans="1:10" ht="24" customHeight="1" thickBot="1">
      <c r="A237" s="1"/>
      <c r="B237" s="47" t="s">
        <v>180</v>
      </c>
      <c r="C237" s="32">
        <v>3</v>
      </c>
      <c r="D237" s="33" t="str">
        <f>B239</f>
        <v xml:space="preserve">5. De snelle glijders </v>
      </c>
      <c r="E237" s="34" t="s">
        <v>24</v>
      </c>
      <c r="F237" s="35" t="str">
        <f>B240</f>
        <v>6. Fietsgroep Oudewater</v>
      </c>
      <c r="G237" s="32">
        <v>3</v>
      </c>
      <c r="H237" s="36" t="str">
        <f>B237</f>
        <v>3. De Vegers</v>
      </c>
      <c r="I237" s="34" t="s">
        <v>24</v>
      </c>
      <c r="J237" s="35" t="str">
        <f>B240</f>
        <v>6. Fietsgroep Oudewater</v>
      </c>
    </row>
    <row r="238" spans="1:10" ht="24" customHeight="1">
      <c r="A238" s="1"/>
      <c r="B238" s="47" t="s">
        <v>181</v>
      </c>
      <c r="C238" s="19"/>
      <c r="D238" s="20"/>
      <c r="E238" s="20"/>
      <c r="F238" s="20"/>
      <c r="G238" s="20"/>
      <c r="H238" s="20"/>
      <c r="I238" s="20"/>
      <c r="J238" s="21"/>
    </row>
    <row r="239" spans="1:10" ht="24" customHeight="1">
      <c r="A239" s="1"/>
      <c r="B239" s="7" t="s">
        <v>182</v>
      </c>
      <c r="C239" s="2"/>
      <c r="J239" s="3"/>
    </row>
    <row r="240" spans="1:10" ht="24" customHeight="1" thickBot="1">
      <c r="A240" s="1"/>
      <c r="B240" s="47" t="s">
        <v>183</v>
      </c>
      <c r="C240" s="16"/>
      <c r="D240" s="14"/>
      <c r="E240" s="14"/>
      <c r="F240" s="14"/>
      <c r="G240" s="14"/>
      <c r="H240" s="14"/>
      <c r="I240" s="14"/>
      <c r="J240" s="15"/>
    </row>
    <row r="241" spans="1:10" ht="24" customHeight="1">
      <c r="A241" s="67" t="s">
        <v>0</v>
      </c>
      <c r="B241" s="67" t="s">
        <v>1</v>
      </c>
      <c r="C241" s="65" t="s">
        <v>20</v>
      </c>
      <c r="D241" s="58"/>
      <c r="E241" s="58"/>
      <c r="F241" s="59"/>
      <c r="G241" s="65" t="s">
        <v>21</v>
      </c>
      <c r="H241" s="58"/>
      <c r="I241" s="58"/>
      <c r="J241" s="59"/>
    </row>
    <row r="242" spans="1:10" ht="24" customHeight="1" thickBot="1">
      <c r="A242" s="68"/>
      <c r="B242" s="68"/>
      <c r="C242" s="81"/>
      <c r="D242" s="60"/>
      <c r="E242" s="60"/>
      <c r="F242" s="82"/>
      <c r="G242" s="81"/>
      <c r="H242" s="60"/>
      <c r="I242" s="60"/>
      <c r="J242" s="82"/>
    </row>
    <row r="243" spans="1:10" ht="24" customHeight="1">
      <c r="A243" s="17" t="s">
        <v>214</v>
      </c>
      <c r="B243" s="77" t="s">
        <v>157</v>
      </c>
      <c r="C243" s="79" t="s">
        <v>19</v>
      </c>
      <c r="D243" s="69" t="s">
        <v>44</v>
      </c>
      <c r="E243" s="70"/>
      <c r="F243" s="71"/>
      <c r="G243" s="63" t="s">
        <v>19</v>
      </c>
      <c r="H243" s="75" t="s">
        <v>43</v>
      </c>
      <c r="I243" s="70"/>
      <c r="J243" s="71"/>
    </row>
    <row r="244" spans="1:10" ht="24" customHeight="1" thickBot="1">
      <c r="A244" s="18" t="s">
        <v>215</v>
      </c>
      <c r="B244" s="78"/>
      <c r="C244" s="80"/>
      <c r="D244" s="85"/>
      <c r="E244" s="86"/>
      <c r="F244" s="87"/>
      <c r="G244" s="88"/>
      <c r="H244" s="89"/>
      <c r="I244" s="86"/>
      <c r="J244" s="87"/>
    </row>
    <row r="245" spans="1:10" ht="24" customHeight="1">
      <c r="A245" s="5"/>
      <c r="B245" s="47" t="s">
        <v>230</v>
      </c>
      <c r="C245" s="23">
        <v>1</v>
      </c>
      <c r="D245" s="24" t="str">
        <f>B245</f>
        <v>1. Hupsakee</v>
      </c>
      <c r="E245" s="25" t="s">
        <v>24</v>
      </c>
      <c r="F245" s="26" t="str">
        <f>B246</f>
        <v>2. IJskoninginnen</v>
      </c>
      <c r="G245" s="27">
        <v>1</v>
      </c>
      <c r="H245" s="54" t="str">
        <f>B245</f>
        <v>1. Hupsakee</v>
      </c>
      <c r="I245" s="25" t="s">
        <v>24</v>
      </c>
      <c r="J245" s="51" t="str">
        <f>B248</f>
        <v>4. Jan en alleman</v>
      </c>
    </row>
    <row r="246" spans="1:10" ht="24" customHeight="1">
      <c r="A246" s="5"/>
      <c r="B246" s="47" t="s">
        <v>231</v>
      </c>
      <c r="C246" s="29">
        <v>2</v>
      </c>
      <c r="D246" s="52" t="str">
        <f>B247</f>
        <v>3. Is het goed als ik je bezem steel?</v>
      </c>
      <c r="E246" s="30" t="s">
        <v>24</v>
      </c>
      <c r="F246" s="31" t="str">
        <f>B248</f>
        <v>4. Jan en alleman</v>
      </c>
      <c r="G246" s="29">
        <v>2</v>
      </c>
      <c r="H246" s="13" t="str">
        <f>B246</f>
        <v>2. IJskoninginnen</v>
      </c>
      <c r="I246" s="30" t="s">
        <v>24</v>
      </c>
      <c r="J246" s="53" t="str">
        <f>B247</f>
        <v>3. Is het goed als ik je bezem steel?</v>
      </c>
    </row>
    <row r="247" spans="1:10" ht="24" customHeight="1" thickBot="1">
      <c r="A247" s="5"/>
      <c r="B247" s="47" t="s">
        <v>232</v>
      </c>
      <c r="C247" s="32">
        <v>3</v>
      </c>
      <c r="D247" s="33"/>
      <c r="E247" s="34"/>
      <c r="F247" s="35"/>
      <c r="G247" s="32"/>
      <c r="H247" s="36"/>
      <c r="I247" s="34"/>
      <c r="J247" s="35"/>
    </row>
    <row r="248" spans="1:10" ht="24" customHeight="1">
      <c r="A248" s="5"/>
      <c r="B248" s="47" t="s">
        <v>233</v>
      </c>
      <c r="C248" s="19"/>
      <c r="D248" s="20"/>
      <c r="E248" s="20"/>
      <c r="F248" s="20"/>
      <c r="G248" s="20"/>
      <c r="H248" s="20"/>
      <c r="I248" s="20"/>
      <c r="J248" s="21"/>
    </row>
    <row r="249" spans="1:10" ht="24" customHeight="1">
      <c r="A249" s="5"/>
      <c r="B249" s="47"/>
      <c r="C249" s="2"/>
      <c r="J249" s="3"/>
    </row>
    <row r="250" spans="1:10" ht="24" customHeight="1" thickBot="1">
      <c r="A250" s="6"/>
      <c r="B250" s="47"/>
      <c r="C250" s="16"/>
      <c r="D250" s="14"/>
      <c r="E250" s="14"/>
      <c r="F250" s="14"/>
      <c r="G250" s="14"/>
      <c r="H250" s="14"/>
      <c r="I250" s="14"/>
      <c r="J250" s="15"/>
    </row>
    <row r="251" spans="1:10" ht="24" customHeight="1">
      <c r="A251" s="67" t="s">
        <v>0</v>
      </c>
      <c r="B251" s="67" t="s">
        <v>1</v>
      </c>
      <c r="C251" s="65" t="s">
        <v>20</v>
      </c>
      <c r="D251" s="58"/>
      <c r="E251" s="58"/>
      <c r="F251" s="59"/>
      <c r="G251" s="65" t="s">
        <v>21</v>
      </c>
      <c r="H251" s="58"/>
      <c r="I251" s="58"/>
      <c r="J251" s="59"/>
    </row>
    <row r="252" spans="1:10" ht="24" customHeight="1" thickBot="1">
      <c r="A252" s="68"/>
      <c r="B252" s="68"/>
      <c r="C252" s="81"/>
      <c r="D252" s="60"/>
      <c r="E252" s="60"/>
      <c r="F252" s="82"/>
      <c r="G252" s="81"/>
      <c r="H252" s="60"/>
      <c r="I252" s="60"/>
      <c r="J252" s="82"/>
    </row>
    <row r="253" spans="1:10" ht="24" customHeight="1">
      <c r="A253" s="17" t="s">
        <v>214</v>
      </c>
      <c r="B253" s="77" t="s">
        <v>158</v>
      </c>
      <c r="C253" s="79" t="s">
        <v>19</v>
      </c>
      <c r="D253" s="69" t="s">
        <v>45</v>
      </c>
      <c r="E253" s="70"/>
      <c r="F253" s="71"/>
      <c r="G253" s="63" t="s">
        <v>19</v>
      </c>
      <c r="H253" s="75" t="s">
        <v>218</v>
      </c>
      <c r="I253" s="70"/>
      <c r="J253" s="71"/>
    </row>
    <row r="254" spans="1:10" ht="24" customHeight="1" thickBot="1">
      <c r="A254" s="18" t="s">
        <v>215</v>
      </c>
      <c r="B254" s="78"/>
      <c r="C254" s="80"/>
      <c r="D254" s="85"/>
      <c r="E254" s="86"/>
      <c r="F254" s="87"/>
      <c r="G254" s="88"/>
      <c r="H254" s="89"/>
      <c r="I254" s="86"/>
      <c r="J254" s="87"/>
    </row>
    <row r="255" spans="1:10" ht="24" customHeight="1">
      <c r="A255" s="1"/>
      <c r="B255" s="47" t="s">
        <v>184</v>
      </c>
      <c r="C255" s="23">
        <v>1</v>
      </c>
      <c r="D255" s="24" t="str">
        <f>B255</f>
        <v>1. Ketelschuivers</v>
      </c>
      <c r="E255" s="25" t="s">
        <v>24</v>
      </c>
      <c r="F255" s="26" t="str">
        <f>B256</f>
        <v>2. rofmeddow oudewater</v>
      </c>
      <c r="G255" s="27">
        <v>1</v>
      </c>
      <c r="H255" s="28" t="str">
        <f>B255</f>
        <v>1. Ketelschuivers</v>
      </c>
      <c r="I255" s="25" t="s">
        <v>24</v>
      </c>
      <c r="J255" s="26" t="str">
        <f>B259</f>
        <v>5. Maestro’s</v>
      </c>
    </row>
    <row r="256" spans="1:10" ht="24" customHeight="1">
      <c r="A256" s="1"/>
      <c r="B256" s="47" t="s">
        <v>185</v>
      </c>
      <c r="C256" s="29">
        <v>2</v>
      </c>
      <c r="D256" s="7" t="str">
        <f>B257</f>
        <v>3. Wulverhorst</v>
      </c>
      <c r="E256" s="30" t="s">
        <v>24</v>
      </c>
      <c r="F256" s="31" t="str">
        <f>B258</f>
        <v>4. Zut</v>
      </c>
      <c r="G256" s="29">
        <v>2</v>
      </c>
      <c r="H256" s="13" t="str">
        <f>B256</f>
        <v>2. rofmeddow oudewater</v>
      </c>
      <c r="I256" s="30" t="s">
        <v>24</v>
      </c>
      <c r="J256" s="31" t="str">
        <f>B258</f>
        <v>4. Zut</v>
      </c>
    </row>
    <row r="257" spans="1:10" ht="24" customHeight="1" thickBot="1">
      <c r="A257" s="1"/>
      <c r="B257" s="50" t="s">
        <v>186</v>
      </c>
      <c r="C257" s="32">
        <v>3</v>
      </c>
      <c r="D257" s="33" t="str">
        <f>B259</f>
        <v>5. Maestro’s</v>
      </c>
      <c r="E257" s="34" t="s">
        <v>24</v>
      </c>
      <c r="F257" s="35" t="str">
        <f>B260</f>
        <v>6. Hoenkoopse Ladies</v>
      </c>
      <c r="G257" s="32">
        <v>3</v>
      </c>
      <c r="H257" s="36" t="str">
        <f>B257</f>
        <v>3. Wulverhorst</v>
      </c>
      <c r="I257" s="34" t="s">
        <v>24</v>
      </c>
      <c r="J257" s="35" t="str">
        <f>B260</f>
        <v>6. Hoenkoopse Ladies</v>
      </c>
    </row>
    <row r="258" spans="1:10" ht="24" customHeight="1">
      <c r="A258" s="1"/>
      <c r="B258" s="47" t="s">
        <v>187</v>
      </c>
      <c r="C258" s="19"/>
      <c r="D258" s="20"/>
      <c r="E258" s="20"/>
      <c r="F258" s="20"/>
      <c r="G258" s="20"/>
      <c r="H258" s="20"/>
      <c r="I258" s="20"/>
      <c r="J258" s="21"/>
    </row>
    <row r="259" spans="1:10" ht="24" customHeight="1">
      <c r="A259" s="1"/>
      <c r="B259" s="47" t="s">
        <v>188</v>
      </c>
      <c r="C259" s="2"/>
      <c r="J259" s="3"/>
    </row>
    <row r="260" spans="1:10" ht="24" customHeight="1" thickBot="1">
      <c r="A260" s="4"/>
      <c r="B260" s="7" t="s">
        <v>225</v>
      </c>
      <c r="C260" s="16"/>
      <c r="D260" s="14"/>
      <c r="E260" s="14"/>
      <c r="F260" s="14"/>
      <c r="G260" s="14"/>
      <c r="H260" s="14"/>
      <c r="I260" s="14"/>
      <c r="J260" s="15"/>
    </row>
    <row r="261" spans="1:10" ht="24" customHeight="1">
      <c r="A261" s="67" t="s">
        <v>0</v>
      </c>
      <c r="B261" s="67" t="s">
        <v>1</v>
      </c>
      <c r="C261" s="65" t="s">
        <v>20</v>
      </c>
      <c r="D261" s="58"/>
      <c r="E261" s="58"/>
      <c r="F261" s="59"/>
      <c r="G261" s="65" t="s">
        <v>21</v>
      </c>
      <c r="H261" s="58"/>
      <c r="I261" s="58"/>
      <c r="J261" s="59"/>
    </row>
    <row r="262" spans="1:10" ht="24" customHeight="1" thickBot="1">
      <c r="A262" s="68"/>
      <c r="B262" s="68"/>
      <c r="C262" s="81"/>
      <c r="D262" s="60"/>
      <c r="E262" s="60"/>
      <c r="F262" s="82"/>
      <c r="G262" s="81"/>
      <c r="H262" s="60"/>
      <c r="I262" s="60"/>
      <c r="J262" s="82"/>
    </row>
    <row r="263" spans="1:10" ht="24" customHeight="1">
      <c r="A263" s="17" t="s">
        <v>36</v>
      </c>
      <c r="B263" s="77" t="s">
        <v>159</v>
      </c>
      <c r="C263" s="79" t="s">
        <v>19</v>
      </c>
      <c r="D263" s="69" t="s">
        <v>217</v>
      </c>
      <c r="E263" s="70"/>
      <c r="F263" s="71"/>
      <c r="G263" s="63" t="s">
        <v>19</v>
      </c>
      <c r="H263" s="75" t="s">
        <v>6</v>
      </c>
      <c r="I263" s="70"/>
      <c r="J263" s="71"/>
    </row>
    <row r="264" spans="1:10" ht="24" customHeight="1" thickBot="1">
      <c r="A264" s="18" t="s">
        <v>216</v>
      </c>
      <c r="B264" s="78"/>
      <c r="C264" s="80"/>
      <c r="D264" s="85"/>
      <c r="E264" s="86"/>
      <c r="F264" s="87"/>
      <c r="G264" s="88"/>
      <c r="H264" s="89"/>
      <c r="I264" s="86"/>
      <c r="J264" s="87"/>
    </row>
    <row r="265" spans="1:10" ht="24" customHeight="1">
      <c r="A265" s="1"/>
      <c r="B265" s="7" t="s">
        <v>189</v>
      </c>
      <c r="C265" s="23">
        <v>1</v>
      </c>
      <c r="D265" s="24" t="str">
        <f>B265</f>
        <v>1. Veeg ze van het matje</v>
      </c>
      <c r="E265" s="25" t="s">
        <v>24</v>
      </c>
      <c r="F265" s="26" t="str">
        <f>B266</f>
        <v>2. Ketelketsers</v>
      </c>
      <c r="G265" s="27">
        <v>1</v>
      </c>
      <c r="H265" s="28" t="str">
        <f>B265</f>
        <v>1. Veeg ze van het matje</v>
      </c>
      <c r="I265" s="25" t="s">
        <v>24</v>
      </c>
      <c r="J265" s="26" t="str">
        <f>B269</f>
        <v>5. Goudriaan gaat schuiven  !</v>
      </c>
    </row>
    <row r="266" spans="1:10" ht="24" customHeight="1">
      <c r="A266" s="1"/>
      <c r="B266" s="7" t="s">
        <v>190</v>
      </c>
      <c r="C266" s="29">
        <v>2</v>
      </c>
      <c r="D266" s="7" t="str">
        <f>B267</f>
        <v>3. Selectie FCO</v>
      </c>
      <c r="E266" s="30" t="s">
        <v>24</v>
      </c>
      <c r="F266" s="31" t="str">
        <f>B268</f>
        <v>4. Ice ice baby legends</v>
      </c>
      <c r="G266" s="29">
        <v>2</v>
      </c>
      <c r="H266" s="13" t="str">
        <f>B266</f>
        <v>2. Ketelketsers</v>
      </c>
      <c r="I266" s="30" t="s">
        <v>24</v>
      </c>
      <c r="J266" s="31" t="str">
        <f>B268</f>
        <v>4. Ice ice baby legends</v>
      </c>
    </row>
    <row r="267" spans="1:10" ht="24" customHeight="1" thickBot="1">
      <c r="A267" s="1"/>
      <c r="B267" s="7" t="s">
        <v>191</v>
      </c>
      <c r="C267" s="32">
        <v>3</v>
      </c>
      <c r="D267" s="33" t="str">
        <f>B269</f>
        <v>5. Goudriaan gaat schuiven  !</v>
      </c>
      <c r="E267" s="34" t="s">
        <v>24</v>
      </c>
      <c r="F267" s="35" t="str">
        <f>B270</f>
        <v>6. the Ice Breakers</v>
      </c>
      <c r="G267" s="32">
        <v>3</v>
      </c>
      <c r="H267" s="36" t="str">
        <f>B267</f>
        <v>3. Selectie FCO</v>
      </c>
      <c r="I267" s="34" t="s">
        <v>24</v>
      </c>
      <c r="J267" s="35" t="str">
        <f>B270</f>
        <v>6. the Ice Breakers</v>
      </c>
    </row>
    <row r="268" spans="1:10" ht="24" customHeight="1">
      <c r="A268" s="1"/>
      <c r="B268" s="8" t="s">
        <v>192</v>
      </c>
      <c r="C268" s="19"/>
      <c r="D268" s="20"/>
      <c r="E268" s="20"/>
      <c r="F268" s="20"/>
      <c r="G268" s="20"/>
      <c r="H268" s="20"/>
      <c r="I268" s="20"/>
      <c r="J268" s="21"/>
    </row>
    <row r="269" spans="1:10" ht="24" customHeight="1">
      <c r="A269" s="1"/>
      <c r="B269" s="8" t="s">
        <v>193</v>
      </c>
      <c r="C269" s="2"/>
      <c r="J269" s="3"/>
    </row>
    <row r="270" spans="1:10" ht="24" customHeight="1" thickBot="1">
      <c r="A270" s="1"/>
      <c r="B270" s="7" t="s">
        <v>194</v>
      </c>
      <c r="C270" s="16"/>
      <c r="D270" s="14"/>
      <c r="E270" s="14"/>
      <c r="F270" s="14"/>
      <c r="G270" s="14"/>
      <c r="H270" s="14"/>
      <c r="I270" s="14"/>
      <c r="J270" s="15"/>
    </row>
    <row r="271" spans="1:10" ht="24" customHeight="1">
      <c r="A271" s="67" t="s">
        <v>0</v>
      </c>
      <c r="B271" s="67" t="s">
        <v>1</v>
      </c>
      <c r="C271" s="65" t="s">
        <v>20</v>
      </c>
      <c r="D271" s="58"/>
      <c r="E271" s="58"/>
      <c r="F271" s="59"/>
      <c r="G271" s="65" t="s">
        <v>21</v>
      </c>
      <c r="H271" s="58"/>
      <c r="I271" s="58"/>
      <c r="J271" s="59"/>
    </row>
    <row r="272" spans="1:10" ht="24" customHeight="1" thickBot="1">
      <c r="A272" s="68"/>
      <c r="B272" s="68"/>
      <c r="C272" s="81"/>
      <c r="D272" s="60"/>
      <c r="E272" s="60"/>
      <c r="F272" s="82"/>
      <c r="G272" s="81"/>
      <c r="H272" s="60"/>
      <c r="I272" s="60"/>
      <c r="J272" s="82"/>
    </row>
    <row r="273" spans="1:10" ht="24" customHeight="1">
      <c r="A273" s="17" t="s">
        <v>36</v>
      </c>
      <c r="B273" s="77" t="s">
        <v>160</v>
      </c>
      <c r="C273" s="79" t="s">
        <v>19</v>
      </c>
      <c r="D273" s="69" t="s">
        <v>29</v>
      </c>
      <c r="E273" s="70"/>
      <c r="F273" s="71"/>
      <c r="G273" s="63" t="s">
        <v>19</v>
      </c>
      <c r="H273" s="75" t="s">
        <v>42</v>
      </c>
      <c r="I273" s="70"/>
      <c r="J273" s="71"/>
    </row>
    <row r="274" spans="1:10" ht="24" customHeight="1" thickBot="1">
      <c r="A274" s="18" t="s">
        <v>216</v>
      </c>
      <c r="B274" s="78"/>
      <c r="C274" s="80"/>
      <c r="D274" s="85"/>
      <c r="E274" s="86"/>
      <c r="F274" s="87"/>
      <c r="G274" s="88"/>
      <c r="H274" s="89"/>
      <c r="I274" s="86"/>
      <c r="J274" s="87"/>
    </row>
    <row r="275" spans="1:10" ht="24" customHeight="1">
      <c r="A275" s="5"/>
      <c r="B275" s="9" t="s">
        <v>195</v>
      </c>
      <c r="C275" s="23">
        <v>1</v>
      </c>
      <c r="D275" s="24" t="str">
        <f>B275</f>
        <v>1. Kraan Vleesservice</v>
      </c>
      <c r="E275" s="25" t="s">
        <v>24</v>
      </c>
      <c r="F275" s="26" t="str">
        <f>B276</f>
        <v>2. C.V. De Blauwbaadjes</v>
      </c>
      <c r="G275" s="27">
        <v>1</v>
      </c>
      <c r="H275" s="28" t="str">
        <f>B275</f>
        <v>1. Kraan Vleesservice</v>
      </c>
      <c r="I275" s="25" t="s">
        <v>24</v>
      </c>
      <c r="J275" s="26" t="str">
        <f>B279</f>
        <v>5. CV de Afsluiters</v>
      </c>
    </row>
    <row r="276" spans="1:10" ht="24" customHeight="1">
      <c r="A276" s="5"/>
      <c r="B276" s="47" t="s">
        <v>196</v>
      </c>
      <c r="C276" s="29">
        <v>2</v>
      </c>
      <c r="D276" s="7" t="str">
        <f>B277</f>
        <v>3. Curling Talenten</v>
      </c>
      <c r="E276" s="30" t="s">
        <v>24</v>
      </c>
      <c r="F276" s="31" t="str">
        <f>B278</f>
        <v>4. Curlingkakkers</v>
      </c>
      <c r="G276" s="29">
        <v>2</v>
      </c>
      <c r="H276" s="13" t="str">
        <f>B276</f>
        <v>2. C.V. De Blauwbaadjes</v>
      </c>
      <c r="I276" s="30" t="s">
        <v>24</v>
      </c>
      <c r="J276" s="31" t="str">
        <f>B278</f>
        <v>4. Curlingkakkers</v>
      </c>
    </row>
    <row r="277" spans="1:10" ht="24" customHeight="1" thickBot="1">
      <c r="A277" s="5"/>
      <c r="B277" s="47" t="s">
        <v>197</v>
      </c>
      <c r="C277" s="32">
        <v>3</v>
      </c>
      <c r="D277" s="33" t="str">
        <f>B279</f>
        <v>5. CV de Afsluiters</v>
      </c>
      <c r="E277" s="34" t="s">
        <v>24</v>
      </c>
      <c r="F277" s="35" t="str">
        <f>B280</f>
        <v>6. De Anita’s</v>
      </c>
      <c r="G277" s="32">
        <v>3</v>
      </c>
      <c r="H277" s="36" t="str">
        <f>B277</f>
        <v>3. Curling Talenten</v>
      </c>
      <c r="I277" s="34" t="s">
        <v>24</v>
      </c>
      <c r="J277" s="35" t="str">
        <f>B280</f>
        <v>6. De Anita’s</v>
      </c>
    </row>
    <row r="278" spans="1:10" ht="24" customHeight="1">
      <c r="A278" s="5"/>
      <c r="B278" s="47" t="s">
        <v>198</v>
      </c>
      <c r="C278" s="19"/>
      <c r="D278" s="20"/>
      <c r="E278" s="20"/>
      <c r="F278" s="20"/>
      <c r="G278" s="20"/>
      <c r="H278" s="20"/>
      <c r="I278" s="20"/>
      <c r="J278" s="21"/>
    </row>
    <row r="279" spans="1:10" ht="24" customHeight="1">
      <c r="A279" s="5"/>
      <c r="B279" s="47" t="s">
        <v>199</v>
      </c>
      <c r="C279" s="2"/>
      <c r="J279" s="3"/>
    </row>
    <row r="280" spans="1:10" ht="24" customHeight="1" thickBot="1">
      <c r="A280" s="6"/>
      <c r="B280" s="47" t="s">
        <v>200</v>
      </c>
      <c r="C280" s="16"/>
      <c r="D280" s="14"/>
      <c r="E280" s="14"/>
      <c r="F280" s="14"/>
      <c r="G280" s="14"/>
      <c r="H280" s="14"/>
      <c r="I280" s="14"/>
      <c r="J280" s="15"/>
    </row>
    <row r="281" spans="1:10" ht="24" customHeight="1">
      <c r="A281" s="67" t="s">
        <v>0</v>
      </c>
      <c r="B281" s="67" t="s">
        <v>1</v>
      </c>
      <c r="C281" s="65" t="s">
        <v>20</v>
      </c>
      <c r="D281" s="58"/>
      <c r="E281" s="58"/>
      <c r="F281" s="59"/>
      <c r="G281" s="65" t="s">
        <v>21</v>
      </c>
      <c r="H281" s="58"/>
      <c r="I281" s="58"/>
      <c r="J281" s="59"/>
    </row>
    <row r="282" spans="1:10" ht="24" customHeight="1" thickBot="1">
      <c r="A282" s="68"/>
      <c r="B282" s="68"/>
      <c r="C282" s="81"/>
      <c r="D282" s="60"/>
      <c r="E282" s="60"/>
      <c r="F282" s="82"/>
      <c r="G282" s="81"/>
      <c r="H282" s="60"/>
      <c r="I282" s="60"/>
      <c r="J282" s="82"/>
    </row>
    <row r="283" spans="1:10" ht="24" customHeight="1">
      <c r="A283" s="17" t="s">
        <v>36</v>
      </c>
      <c r="B283" s="90" t="s">
        <v>161</v>
      </c>
      <c r="C283" s="79" t="s">
        <v>19</v>
      </c>
      <c r="D283" s="69" t="s">
        <v>44</v>
      </c>
      <c r="E283" s="70"/>
      <c r="F283" s="71"/>
      <c r="G283" s="63" t="s">
        <v>19</v>
      </c>
      <c r="H283" s="75" t="s">
        <v>43</v>
      </c>
      <c r="I283" s="70"/>
      <c r="J283" s="71"/>
    </row>
    <row r="284" spans="1:10" ht="24" customHeight="1" thickBot="1">
      <c r="A284" s="18" t="s">
        <v>216</v>
      </c>
      <c r="B284" s="91"/>
      <c r="C284" s="80"/>
      <c r="D284" s="85"/>
      <c r="E284" s="86"/>
      <c r="F284" s="87"/>
      <c r="G284" s="88"/>
      <c r="H284" s="89"/>
      <c r="I284" s="86"/>
      <c r="J284" s="87"/>
    </row>
    <row r="285" spans="1:10" ht="24" customHeight="1">
      <c r="A285" s="5"/>
      <c r="B285" s="47" t="s">
        <v>201</v>
      </c>
      <c r="C285" s="23">
        <v>1</v>
      </c>
      <c r="D285" s="24" t="str">
        <f>B285</f>
        <v>1. De IJsprinsessen</v>
      </c>
      <c r="E285" s="25" t="s">
        <v>24</v>
      </c>
      <c r="F285" s="26" t="str">
        <f>B286</f>
        <v>2. Fc volgend jaar beter!</v>
      </c>
      <c r="G285" s="27">
        <v>1</v>
      </c>
      <c r="H285" s="28" t="str">
        <f>B285</f>
        <v>1. De IJsprinsessen</v>
      </c>
      <c r="I285" s="25" t="s">
        <v>24</v>
      </c>
      <c r="J285" s="26" t="str">
        <f>B289</f>
        <v>5. Sweeping Witches</v>
      </c>
    </row>
    <row r="286" spans="1:10" ht="24" customHeight="1">
      <c r="A286" s="5"/>
      <c r="B286" s="47" t="s">
        <v>202</v>
      </c>
      <c r="C286" s="29">
        <v>2</v>
      </c>
      <c r="D286" s="7" t="str">
        <f>B287</f>
        <v>3. Horrevoet</v>
      </c>
      <c r="E286" s="30" t="s">
        <v>24</v>
      </c>
      <c r="F286" s="31" t="str">
        <f>B288</f>
        <v>4. Schuif 'm in 't rondje!</v>
      </c>
      <c r="G286" s="29">
        <v>2</v>
      </c>
      <c r="H286" s="13" t="str">
        <f>B286</f>
        <v>2. Fc volgend jaar beter!</v>
      </c>
      <c r="I286" s="30" t="s">
        <v>24</v>
      </c>
      <c r="J286" s="31" t="str">
        <f>B288</f>
        <v>4. Schuif 'm in 't rondje!</v>
      </c>
    </row>
    <row r="287" spans="1:10" ht="24" customHeight="1" thickBot="1">
      <c r="A287" s="5"/>
      <c r="B287" s="47" t="s">
        <v>203</v>
      </c>
      <c r="C287" s="32">
        <v>3</v>
      </c>
      <c r="D287" s="33" t="str">
        <f>B289</f>
        <v>5. Sweeping Witches</v>
      </c>
      <c r="E287" s="34" t="s">
        <v>24</v>
      </c>
      <c r="F287" s="35" t="str">
        <f>B290</f>
        <v>6. CURLY GIRLS</v>
      </c>
      <c r="G287" s="32">
        <v>3</v>
      </c>
      <c r="H287" s="36" t="str">
        <f>B287</f>
        <v>3. Horrevoet</v>
      </c>
      <c r="I287" s="34" t="s">
        <v>24</v>
      </c>
      <c r="J287" s="35" t="str">
        <f>B290</f>
        <v>6. CURLY GIRLS</v>
      </c>
    </row>
    <row r="288" spans="1:10" ht="24" customHeight="1">
      <c r="A288" s="5"/>
      <c r="B288" s="47" t="s">
        <v>204</v>
      </c>
      <c r="C288" s="19"/>
      <c r="D288" s="20"/>
      <c r="E288" s="20"/>
      <c r="F288" s="20"/>
      <c r="G288" s="20"/>
      <c r="H288" s="20"/>
      <c r="I288" s="20"/>
      <c r="J288" s="21"/>
    </row>
    <row r="289" spans="1:10" ht="24" customHeight="1">
      <c r="A289" s="5"/>
      <c r="B289" s="47" t="s">
        <v>205</v>
      </c>
      <c r="C289" s="2"/>
      <c r="J289" s="3"/>
    </row>
    <row r="290" spans="1:10" ht="24" customHeight="1" thickBot="1">
      <c r="A290" s="6"/>
      <c r="B290" s="47" t="s">
        <v>220</v>
      </c>
      <c r="C290" s="16"/>
      <c r="D290" s="14"/>
      <c r="E290" s="14"/>
      <c r="F290" s="14"/>
      <c r="G290" s="14"/>
      <c r="H290" s="14"/>
      <c r="I290" s="14"/>
      <c r="J290" s="15"/>
    </row>
    <row r="291" spans="1:10" ht="24" customHeight="1">
      <c r="A291" s="67" t="s">
        <v>0</v>
      </c>
      <c r="B291" s="67" t="s">
        <v>1</v>
      </c>
      <c r="C291" s="65" t="s">
        <v>20</v>
      </c>
      <c r="D291" s="58"/>
      <c r="E291" s="58"/>
      <c r="F291" s="59"/>
      <c r="G291" s="65" t="s">
        <v>21</v>
      </c>
      <c r="H291" s="58"/>
      <c r="I291" s="58"/>
      <c r="J291" s="59"/>
    </row>
    <row r="292" spans="1:10" ht="24" customHeight="1" thickBot="1">
      <c r="A292" s="68"/>
      <c r="B292" s="68"/>
      <c r="C292" s="81"/>
      <c r="D292" s="60"/>
      <c r="E292" s="60"/>
      <c r="F292" s="82"/>
      <c r="G292" s="81"/>
      <c r="H292" s="60"/>
      <c r="I292" s="60"/>
      <c r="J292" s="82"/>
    </row>
    <row r="293" spans="1:10" ht="24" customHeight="1">
      <c r="A293" s="17" t="s">
        <v>36</v>
      </c>
      <c r="B293" s="77" t="s">
        <v>219</v>
      </c>
      <c r="C293" s="79" t="s">
        <v>19</v>
      </c>
      <c r="D293" s="69" t="s">
        <v>45</v>
      </c>
      <c r="E293" s="70"/>
      <c r="F293" s="71"/>
      <c r="G293" s="63" t="s">
        <v>19</v>
      </c>
      <c r="H293" s="75" t="s">
        <v>218</v>
      </c>
      <c r="I293" s="70"/>
      <c r="J293" s="71"/>
    </row>
    <row r="294" spans="1:10" ht="24" customHeight="1" thickBot="1">
      <c r="A294" s="18" t="s">
        <v>216</v>
      </c>
      <c r="B294" s="78"/>
      <c r="C294" s="80"/>
      <c r="D294" s="85"/>
      <c r="E294" s="86"/>
      <c r="F294" s="87"/>
      <c r="G294" s="88"/>
      <c r="H294" s="89"/>
      <c r="I294" s="86"/>
      <c r="J294" s="87"/>
    </row>
    <row r="295" spans="1:10" ht="24" customHeight="1">
      <c r="A295" s="1"/>
      <c r="B295" s="47" t="s">
        <v>206</v>
      </c>
      <c r="C295" s="23">
        <v>1</v>
      </c>
      <c r="D295" s="24" t="str">
        <f>B295</f>
        <v>1. Team Gasplein</v>
      </c>
      <c r="E295" s="25" t="s">
        <v>24</v>
      </c>
      <c r="F295" s="26" t="str">
        <f>B296</f>
        <v>2. Veeg 'm erin</v>
      </c>
      <c r="G295" s="27">
        <v>1</v>
      </c>
      <c r="H295" s="28" t="str">
        <f>B295</f>
        <v>1. Team Gasplein</v>
      </c>
      <c r="I295" s="25" t="s">
        <v>24</v>
      </c>
      <c r="J295" s="26" t="str">
        <f>B299</f>
        <v>5. Halek</v>
      </c>
    </row>
    <row r="296" spans="1:10" ht="24" customHeight="1">
      <c r="A296" s="1"/>
      <c r="B296" s="47" t="s">
        <v>207</v>
      </c>
      <c r="C296" s="29">
        <v>2</v>
      </c>
      <c r="D296" s="7" t="str">
        <f>B297</f>
        <v>3. Vrijdagavond eetclub</v>
      </c>
      <c r="E296" s="30" t="s">
        <v>24</v>
      </c>
      <c r="F296" s="31" t="str">
        <f>B298</f>
        <v>4. JMB1</v>
      </c>
      <c r="G296" s="29">
        <v>2</v>
      </c>
      <c r="H296" s="13" t="str">
        <f>B296</f>
        <v>2. Veeg 'm erin</v>
      </c>
      <c r="I296" s="30" t="s">
        <v>24</v>
      </c>
      <c r="J296" s="31" t="str">
        <f>B298</f>
        <v>4. JMB1</v>
      </c>
    </row>
    <row r="297" spans="1:10" ht="24" customHeight="1" thickBot="1">
      <c r="A297" s="1"/>
      <c r="B297" s="47" t="s">
        <v>208</v>
      </c>
      <c r="C297" s="32">
        <v>3</v>
      </c>
      <c r="D297" s="33" t="str">
        <f>B299</f>
        <v>5. Halek</v>
      </c>
      <c r="E297" s="34" t="s">
        <v>24</v>
      </c>
      <c r="F297" s="35" t="str">
        <f>B300</f>
        <v>6. De Glijers</v>
      </c>
      <c r="G297" s="32">
        <v>3</v>
      </c>
      <c r="H297" s="36" t="str">
        <f>B297</f>
        <v>3. Vrijdagavond eetclub</v>
      </c>
      <c r="I297" s="34" t="s">
        <v>24</v>
      </c>
      <c r="J297" s="35" t="str">
        <f>B300</f>
        <v>6. De Glijers</v>
      </c>
    </row>
    <row r="298" spans="1:10" ht="24" customHeight="1">
      <c r="A298" s="1"/>
      <c r="B298" s="8" t="s">
        <v>209</v>
      </c>
      <c r="C298" s="19"/>
      <c r="D298" s="20"/>
      <c r="E298" s="20"/>
      <c r="F298" s="20"/>
      <c r="G298" s="20"/>
      <c r="H298" s="20"/>
      <c r="I298" s="20"/>
      <c r="J298" s="21"/>
    </row>
    <row r="299" spans="1:10" ht="24" customHeight="1">
      <c r="A299" s="1"/>
      <c r="B299" s="7" t="s">
        <v>210</v>
      </c>
      <c r="C299" s="2"/>
      <c r="J299" s="3"/>
    </row>
    <row r="300" spans="1:10" ht="24" customHeight="1" thickBot="1">
      <c r="A300" s="4"/>
      <c r="B300" s="48" t="s">
        <v>211</v>
      </c>
      <c r="C300" s="16"/>
      <c r="D300" s="14"/>
      <c r="E300" s="14"/>
      <c r="F300" s="14"/>
      <c r="G300" s="14"/>
      <c r="H300" s="14"/>
      <c r="I300" s="14"/>
      <c r="J300" s="15"/>
    </row>
  </sheetData>
  <mergeCells count="270">
    <mergeCell ref="A291:A292"/>
    <mergeCell ref="B291:B292"/>
    <mergeCell ref="C291:F292"/>
    <mergeCell ref="G291:J292"/>
    <mergeCell ref="B293:B294"/>
    <mergeCell ref="C293:C294"/>
    <mergeCell ref="D293:F294"/>
    <mergeCell ref="G293:G294"/>
    <mergeCell ref="H293:J294"/>
    <mergeCell ref="A281:A282"/>
    <mergeCell ref="B281:B282"/>
    <mergeCell ref="C281:F282"/>
    <mergeCell ref="G281:J282"/>
    <mergeCell ref="B283:B284"/>
    <mergeCell ref="C283:C284"/>
    <mergeCell ref="D283:F284"/>
    <mergeCell ref="G283:G284"/>
    <mergeCell ref="H283:J284"/>
    <mergeCell ref="A271:A272"/>
    <mergeCell ref="B271:B272"/>
    <mergeCell ref="C271:F272"/>
    <mergeCell ref="G271:J272"/>
    <mergeCell ref="B273:B274"/>
    <mergeCell ref="C273:C274"/>
    <mergeCell ref="D273:F274"/>
    <mergeCell ref="G273:G274"/>
    <mergeCell ref="H273:J274"/>
    <mergeCell ref="A261:A262"/>
    <mergeCell ref="B261:B262"/>
    <mergeCell ref="C261:F262"/>
    <mergeCell ref="G261:J262"/>
    <mergeCell ref="B263:B264"/>
    <mergeCell ref="C263:C264"/>
    <mergeCell ref="D263:F264"/>
    <mergeCell ref="G263:G264"/>
    <mergeCell ref="H263:J264"/>
    <mergeCell ref="A251:A252"/>
    <mergeCell ref="B251:B252"/>
    <mergeCell ref="C251:F252"/>
    <mergeCell ref="G251:J252"/>
    <mergeCell ref="B253:B254"/>
    <mergeCell ref="C253:C254"/>
    <mergeCell ref="D253:F254"/>
    <mergeCell ref="G253:G254"/>
    <mergeCell ref="H253:J254"/>
    <mergeCell ref="A241:A242"/>
    <mergeCell ref="B241:B242"/>
    <mergeCell ref="C241:F242"/>
    <mergeCell ref="G241:J242"/>
    <mergeCell ref="B243:B244"/>
    <mergeCell ref="C243:C244"/>
    <mergeCell ref="D243:F244"/>
    <mergeCell ref="G243:G244"/>
    <mergeCell ref="H243:J244"/>
    <mergeCell ref="A231:A232"/>
    <mergeCell ref="B231:B232"/>
    <mergeCell ref="C231:F232"/>
    <mergeCell ref="G231:J232"/>
    <mergeCell ref="B233:B234"/>
    <mergeCell ref="C233:C234"/>
    <mergeCell ref="D233:F234"/>
    <mergeCell ref="G233:G234"/>
    <mergeCell ref="H233:J234"/>
    <mergeCell ref="A221:A222"/>
    <mergeCell ref="B221:B222"/>
    <mergeCell ref="C221:F222"/>
    <mergeCell ref="G221:J222"/>
    <mergeCell ref="B223:B224"/>
    <mergeCell ref="C223:C224"/>
    <mergeCell ref="D223:F224"/>
    <mergeCell ref="G223:G224"/>
    <mergeCell ref="H223:J224"/>
    <mergeCell ref="B213:B214"/>
    <mergeCell ref="C213:C214"/>
    <mergeCell ref="D213:F214"/>
    <mergeCell ref="G213:G214"/>
    <mergeCell ref="H213:J214"/>
    <mergeCell ref="B203:B204"/>
    <mergeCell ref="C203:C204"/>
    <mergeCell ref="D203:F204"/>
    <mergeCell ref="G203:G204"/>
    <mergeCell ref="H203:J204"/>
    <mergeCell ref="A211:A212"/>
    <mergeCell ref="B211:B212"/>
    <mergeCell ref="C211:F212"/>
    <mergeCell ref="G211:J212"/>
    <mergeCell ref="B193:B194"/>
    <mergeCell ref="C193:C194"/>
    <mergeCell ref="D193:F194"/>
    <mergeCell ref="G193:G194"/>
    <mergeCell ref="H193:J194"/>
    <mergeCell ref="A201:A202"/>
    <mergeCell ref="B201:B202"/>
    <mergeCell ref="C201:F202"/>
    <mergeCell ref="G201:J202"/>
    <mergeCell ref="B183:B184"/>
    <mergeCell ref="C183:C184"/>
    <mergeCell ref="D183:F184"/>
    <mergeCell ref="G183:G184"/>
    <mergeCell ref="H183:J184"/>
    <mergeCell ref="A191:A192"/>
    <mergeCell ref="B191:B192"/>
    <mergeCell ref="C191:F192"/>
    <mergeCell ref="G191:J192"/>
    <mergeCell ref="B163:B164"/>
    <mergeCell ref="C163:C164"/>
    <mergeCell ref="D163:F164"/>
    <mergeCell ref="G163:G164"/>
    <mergeCell ref="H163:J164"/>
    <mergeCell ref="A181:A182"/>
    <mergeCell ref="B181:B182"/>
    <mergeCell ref="C181:F182"/>
    <mergeCell ref="G181:J182"/>
    <mergeCell ref="A171:A172"/>
    <mergeCell ref="B171:B172"/>
    <mergeCell ref="C171:F172"/>
    <mergeCell ref="G171:J172"/>
    <mergeCell ref="B173:B174"/>
    <mergeCell ref="C173:C174"/>
    <mergeCell ref="D173:F174"/>
    <mergeCell ref="G173:G174"/>
    <mergeCell ref="H173:J174"/>
    <mergeCell ref="B153:B154"/>
    <mergeCell ref="C153:C154"/>
    <mergeCell ref="D153:F154"/>
    <mergeCell ref="G153:G154"/>
    <mergeCell ref="H153:J154"/>
    <mergeCell ref="A161:A162"/>
    <mergeCell ref="B161:B162"/>
    <mergeCell ref="C161:F162"/>
    <mergeCell ref="G161:J162"/>
    <mergeCell ref="B143:B144"/>
    <mergeCell ref="C143:C144"/>
    <mergeCell ref="D143:F144"/>
    <mergeCell ref="G143:G144"/>
    <mergeCell ref="H143:J144"/>
    <mergeCell ref="A151:A152"/>
    <mergeCell ref="B151:B152"/>
    <mergeCell ref="C151:F152"/>
    <mergeCell ref="G151:J152"/>
    <mergeCell ref="B133:B134"/>
    <mergeCell ref="C133:C134"/>
    <mergeCell ref="D133:F134"/>
    <mergeCell ref="G133:G134"/>
    <mergeCell ref="H133:J134"/>
    <mergeCell ref="A141:A142"/>
    <mergeCell ref="B141:B142"/>
    <mergeCell ref="C141:F142"/>
    <mergeCell ref="G141:J142"/>
    <mergeCell ref="B123:B124"/>
    <mergeCell ref="C123:C124"/>
    <mergeCell ref="D123:F124"/>
    <mergeCell ref="G123:G124"/>
    <mergeCell ref="H123:J124"/>
    <mergeCell ref="A131:A132"/>
    <mergeCell ref="B131:B132"/>
    <mergeCell ref="C131:F132"/>
    <mergeCell ref="G131:J132"/>
    <mergeCell ref="B113:B114"/>
    <mergeCell ref="C113:C114"/>
    <mergeCell ref="D113:F114"/>
    <mergeCell ref="G113:G114"/>
    <mergeCell ref="H113:J114"/>
    <mergeCell ref="A121:A122"/>
    <mergeCell ref="B121:B122"/>
    <mergeCell ref="C121:F122"/>
    <mergeCell ref="G121:J122"/>
    <mergeCell ref="B103:B104"/>
    <mergeCell ref="C103:C104"/>
    <mergeCell ref="D103:F104"/>
    <mergeCell ref="G103:G104"/>
    <mergeCell ref="H103:J104"/>
    <mergeCell ref="A111:A112"/>
    <mergeCell ref="B111:B112"/>
    <mergeCell ref="C111:F112"/>
    <mergeCell ref="G111:J112"/>
    <mergeCell ref="B93:B94"/>
    <mergeCell ref="C93:C94"/>
    <mergeCell ref="D93:F94"/>
    <mergeCell ref="G93:G94"/>
    <mergeCell ref="H93:J94"/>
    <mergeCell ref="A101:A102"/>
    <mergeCell ref="B101:B102"/>
    <mergeCell ref="C101:F102"/>
    <mergeCell ref="G101:J102"/>
    <mergeCell ref="B83:B84"/>
    <mergeCell ref="C83:C84"/>
    <mergeCell ref="D83:F84"/>
    <mergeCell ref="G83:G84"/>
    <mergeCell ref="H83:J84"/>
    <mergeCell ref="A91:A92"/>
    <mergeCell ref="B91:B92"/>
    <mergeCell ref="C91:F92"/>
    <mergeCell ref="G91:J92"/>
    <mergeCell ref="B73:B74"/>
    <mergeCell ref="C73:C74"/>
    <mergeCell ref="D73:F74"/>
    <mergeCell ref="G73:G74"/>
    <mergeCell ref="H73:J74"/>
    <mergeCell ref="A81:A82"/>
    <mergeCell ref="B81:B82"/>
    <mergeCell ref="C81:F82"/>
    <mergeCell ref="G81:J82"/>
    <mergeCell ref="B63:B64"/>
    <mergeCell ref="C63:C64"/>
    <mergeCell ref="D63:F64"/>
    <mergeCell ref="G63:G64"/>
    <mergeCell ref="H63:J64"/>
    <mergeCell ref="A71:A72"/>
    <mergeCell ref="B71:B72"/>
    <mergeCell ref="C71:F72"/>
    <mergeCell ref="G71:J72"/>
    <mergeCell ref="B53:B54"/>
    <mergeCell ref="C53:C54"/>
    <mergeCell ref="D53:F54"/>
    <mergeCell ref="G53:G54"/>
    <mergeCell ref="H53:J54"/>
    <mergeCell ref="A61:A62"/>
    <mergeCell ref="B61:B62"/>
    <mergeCell ref="C61:F62"/>
    <mergeCell ref="G61:J62"/>
    <mergeCell ref="B43:B44"/>
    <mergeCell ref="C43:C44"/>
    <mergeCell ref="D43:F44"/>
    <mergeCell ref="G43:G44"/>
    <mergeCell ref="H43:J44"/>
    <mergeCell ref="A51:A52"/>
    <mergeCell ref="B51:B52"/>
    <mergeCell ref="C51:F52"/>
    <mergeCell ref="G51:J52"/>
    <mergeCell ref="B33:B34"/>
    <mergeCell ref="C33:C34"/>
    <mergeCell ref="D33:F34"/>
    <mergeCell ref="G33:G34"/>
    <mergeCell ref="H33:J34"/>
    <mergeCell ref="A41:A42"/>
    <mergeCell ref="B41:B42"/>
    <mergeCell ref="C41:F42"/>
    <mergeCell ref="G41:J42"/>
    <mergeCell ref="B23:B24"/>
    <mergeCell ref="C23:C24"/>
    <mergeCell ref="D23:F24"/>
    <mergeCell ref="G23:G24"/>
    <mergeCell ref="H23:J24"/>
    <mergeCell ref="A31:A32"/>
    <mergeCell ref="B31:B32"/>
    <mergeCell ref="C31:F32"/>
    <mergeCell ref="G31:J32"/>
    <mergeCell ref="B13:B14"/>
    <mergeCell ref="C13:C14"/>
    <mergeCell ref="D13:F14"/>
    <mergeCell ref="G13:G14"/>
    <mergeCell ref="H13:J14"/>
    <mergeCell ref="A21:A22"/>
    <mergeCell ref="B21:B22"/>
    <mergeCell ref="C21:F22"/>
    <mergeCell ref="G21:J22"/>
    <mergeCell ref="C3:C4"/>
    <mergeCell ref="C1:F2"/>
    <mergeCell ref="G3:G4"/>
    <mergeCell ref="G1:J2"/>
    <mergeCell ref="A11:A12"/>
    <mergeCell ref="B11:B12"/>
    <mergeCell ref="C11:F12"/>
    <mergeCell ref="G11:J12"/>
    <mergeCell ref="D3:F4"/>
    <mergeCell ref="H3:J4"/>
    <mergeCell ref="A1:A2"/>
    <mergeCell ref="B1:B2"/>
    <mergeCell ref="B3:B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Jongeling</dc:creator>
  <cp:lastModifiedBy>Ina Jongeling</cp:lastModifiedBy>
  <cp:lastPrinted>2019-12-11T14:19:48Z</cp:lastPrinted>
  <dcterms:created xsi:type="dcterms:W3CDTF">2017-12-15T16:04:21Z</dcterms:created>
  <dcterms:modified xsi:type="dcterms:W3CDTF">2024-12-12T09:57:36Z</dcterms:modified>
</cp:coreProperties>
</file>